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4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N334856\Desktop\2021\MARZO\83769 MTTO. DRMVM\PARA PUBLICAR\"/>
    </mc:Choice>
  </mc:AlternateContent>
  <xr:revisionPtr revIDLastSave="0" documentId="13_ncr:1_{00AFFF5C-16D0-4A70-8BAC-F37727244B6C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ELECTRICO" sheetId="1" r:id="rId1"/>
    <sheet name="HIDROSANITARIO" sheetId="2" r:id="rId2"/>
    <sheet name="CONSERVACIÓN" sheetId="4" r:id="rId3"/>
    <sheet name="AIRE ACONDICIONADO" sheetId="3" r:id="rId4"/>
  </sheets>
  <definedNames>
    <definedName name="_xlnm._FilterDatabase" localSheetId="0" hidden="1">ELECTRICO!$C$1:$D$209</definedName>
    <definedName name="_xlnm.Print_Area" localSheetId="3">'AIRE ACONDICIONADO'!$A$4:$D$69</definedName>
    <definedName name="_xlnm.Print_Area" localSheetId="2">CONSERVACIÓN!$A$4:$C$45</definedName>
    <definedName name="_xlnm.Print_Area" localSheetId="0">ELECTRICO!$A$1:$D$211</definedName>
    <definedName name="_xlnm.Print_Area" localSheetId="1">HIDROSANITARIO!$B$1:$D$213</definedName>
    <definedName name="_xlnm.Print_Titles" localSheetId="3">'AIRE ACONDICIONADO'!$1:$3</definedName>
    <definedName name="_xlnm.Print_Titles" localSheetId="2">CONSERVACIÓN!$1:$3</definedName>
    <definedName name="_xlnm.Print_Titles" localSheetId="0">ELECTRICO!$1:$3</definedName>
    <definedName name="_xlnm.Print_Titles" localSheetId="1">HIDROSANITARIO!$1:$4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7" i="2" l="1"/>
  <c r="A8" i="2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  <c r="A80" i="2" s="1"/>
  <c r="A81" i="2" s="1"/>
  <c r="A82" i="2" s="1"/>
  <c r="A83" i="2" s="1"/>
  <c r="A84" i="2" s="1"/>
  <c r="A85" i="2" s="1"/>
  <c r="A86" i="2" s="1"/>
  <c r="A87" i="2" s="1"/>
  <c r="A88" i="2" s="1"/>
  <c r="A89" i="2" s="1"/>
  <c r="A90" i="2" s="1"/>
  <c r="A91" i="2" s="1"/>
  <c r="A92" i="2" s="1"/>
  <c r="A93" i="2" s="1"/>
  <c r="A94" i="2" s="1"/>
  <c r="A95" i="2" s="1"/>
  <c r="A96" i="2" s="1"/>
  <c r="A97" i="2" s="1"/>
  <c r="A98" i="2" s="1"/>
  <c r="A99" i="2" s="1"/>
  <c r="A100" i="2" s="1"/>
  <c r="A101" i="2" s="1"/>
  <c r="A102" i="2" s="1"/>
  <c r="A103" i="2" s="1"/>
  <c r="A104" i="2" s="1"/>
  <c r="A105" i="2" s="1"/>
  <c r="A106" i="2" s="1"/>
  <c r="A107" i="2" s="1"/>
  <c r="A108" i="2" s="1"/>
  <c r="A109" i="2" s="1"/>
  <c r="A110" i="2" s="1"/>
  <c r="A111" i="2" s="1"/>
  <c r="A112" i="2" s="1"/>
  <c r="A113" i="2" s="1"/>
  <c r="A114" i="2" s="1"/>
  <c r="A115" i="2" s="1"/>
  <c r="A116" i="2" s="1"/>
  <c r="A117" i="2" s="1"/>
  <c r="A118" i="2" s="1"/>
  <c r="A119" i="2" s="1"/>
  <c r="A120" i="2" s="1"/>
  <c r="A121" i="2" s="1"/>
  <c r="A122" i="2" s="1"/>
  <c r="A123" i="2" s="1"/>
  <c r="A124" i="2" s="1"/>
  <c r="A125" i="2" s="1"/>
  <c r="A126" i="2" s="1"/>
  <c r="A127" i="2" s="1"/>
  <c r="A128" i="2" s="1"/>
  <c r="A129" i="2" s="1"/>
  <c r="A130" i="2" s="1"/>
  <c r="A131" i="2" s="1"/>
  <c r="A132" i="2" s="1"/>
  <c r="A133" i="2" s="1"/>
  <c r="A134" i="2" s="1"/>
  <c r="A135" i="2" s="1"/>
  <c r="A136" i="2" s="1"/>
  <c r="A137" i="2" s="1"/>
  <c r="A138" i="2" s="1"/>
  <c r="A139" i="2" s="1"/>
  <c r="A140" i="2" s="1"/>
  <c r="A141" i="2" s="1"/>
  <c r="A142" i="2" s="1"/>
  <c r="A143" i="2" s="1"/>
  <c r="A144" i="2" s="1"/>
  <c r="A145" i="2" s="1"/>
  <c r="A146" i="2" s="1"/>
  <c r="A147" i="2" s="1"/>
  <c r="A148" i="2" s="1"/>
  <c r="A149" i="2" s="1"/>
  <c r="A150" i="2" s="1"/>
  <c r="A151" i="2" s="1"/>
  <c r="A152" i="2" s="1"/>
  <c r="A153" i="2" s="1"/>
  <c r="A154" i="2" s="1"/>
  <c r="A155" i="2" s="1"/>
  <c r="A156" i="2" s="1"/>
  <c r="A157" i="2" s="1"/>
  <c r="A158" i="2" s="1"/>
  <c r="A159" i="2" s="1"/>
  <c r="A160" i="2" s="1"/>
  <c r="A161" i="2" s="1"/>
  <c r="A162" i="2" s="1"/>
  <c r="A163" i="2" s="1"/>
  <c r="A164" i="2" s="1"/>
  <c r="A165" i="2" s="1"/>
  <c r="A166" i="2" s="1"/>
  <c r="A167" i="2" s="1"/>
  <c r="A168" i="2" s="1"/>
  <c r="A169" i="2" s="1"/>
  <c r="A170" i="2" s="1"/>
  <c r="A171" i="2" s="1"/>
  <c r="A172" i="2" s="1"/>
  <c r="A173" i="2" s="1"/>
  <c r="A174" i="2" s="1"/>
  <c r="A175" i="2" s="1"/>
  <c r="A176" i="2" s="1"/>
  <c r="A177" i="2" s="1"/>
  <c r="A178" i="2" s="1"/>
  <c r="A179" i="2" s="1"/>
  <c r="A180" i="2" s="1"/>
  <c r="A181" i="2" s="1"/>
  <c r="A182" i="2" s="1"/>
  <c r="A183" i="2" s="1"/>
  <c r="A184" i="2" s="1"/>
  <c r="A185" i="2" s="1"/>
  <c r="A186" i="2" s="1"/>
  <c r="A187" i="2" s="1"/>
  <c r="A188" i="2" s="1"/>
  <c r="A189" i="2" s="1"/>
  <c r="A190" i="2" s="1"/>
  <c r="A191" i="2" s="1"/>
  <c r="A192" i="2" s="1"/>
  <c r="A193" i="2" s="1"/>
  <c r="A194" i="2" s="1"/>
  <c r="A195" i="2" s="1"/>
  <c r="A196" i="2" s="1"/>
  <c r="A197" i="2" s="1"/>
  <c r="A198" i="2" s="1"/>
  <c r="A199" i="2" s="1"/>
  <c r="A200" i="2" s="1"/>
  <c r="A201" i="2" s="1"/>
  <c r="A202" i="2" s="1"/>
  <c r="A203" i="2" s="1"/>
  <c r="A204" i="2" s="1"/>
  <c r="A205" i="2" s="1"/>
  <c r="A206" i="2" s="1"/>
  <c r="A207" i="2" s="1"/>
  <c r="A208" i="2" s="1"/>
  <c r="A209" i="2" s="1"/>
  <c r="A210" i="2" s="1"/>
  <c r="A211" i="2" s="1"/>
  <c r="A212" i="2" s="1"/>
  <c r="A213" i="2" s="1"/>
  <c r="A214" i="2" s="1"/>
  <c r="A215" i="2" s="1"/>
  <c r="A216" i="2" s="1"/>
  <c r="A217" i="2" s="1"/>
  <c r="A218" i="2" s="1"/>
  <c r="A219" i="2" s="1"/>
  <c r="A220" i="2" s="1"/>
  <c r="A221" i="2" s="1"/>
  <c r="A222" i="2" s="1"/>
  <c r="A223" i="2" s="1"/>
  <c r="A224" i="2" s="1"/>
  <c r="A225" i="2" s="1"/>
  <c r="A226" i="2" s="1"/>
  <c r="A227" i="2" s="1"/>
  <c r="A228" i="2" s="1"/>
  <c r="A229" i="2" s="1"/>
  <c r="A230" i="2" s="1"/>
  <c r="A231" i="2" s="1"/>
  <c r="A232" i="2" s="1"/>
  <c r="A233" i="2" s="1"/>
  <c r="A234" i="2" s="1"/>
  <c r="A235" i="2" s="1"/>
  <c r="A236" i="2" s="1"/>
  <c r="A237" i="2" s="1"/>
  <c r="A238" i="2" s="1"/>
  <c r="A239" i="2" s="1"/>
  <c r="A240" i="2" s="1"/>
  <c r="A241" i="2" s="1"/>
  <c r="A242" i="2" s="1"/>
  <c r="A243" i="2" s="1"/>
  <c r="A244" i="2" s="1"/>
  <c r="A245" i="2" s="1"/>
  <c r="A246" i="2" s="1"/>
  <c r="A247" i="2" s="1"/>
  <c r="A248" i="2" s="1"/>
  <c r="A249" i="2" s="1"/>
  <c r="A250" i="2" s="1"/>
  <c r="A251" i="2" s="1"/>
  <c r="A252" i="2" s="1"/>
  <c r="A253" i="2" s="1"/>
  <c r="A254" i="2" s="1"/>
  <c r="A255" i="2" s="1"/>
  <c r="A256" i="2" s="1"/>
  <c r="A257" i="2" s="1"/>
  <c r="A258" i="2" s="1"/>
  <c r="A259" i="2" s="1"/>
  <c r="A260" i="2" s="1"/>
  <c r="A261" i="2" s="1"/>
  <c r="A262" i="2" s="1"/>
  <c r="A263" i="2" s="1"/>
  <c r="A264" i="2" s="1"/>
  <c r="A265" i="2" s="1"/>
  <c r="A266" i="2" s="1"/>
  <c r="A267" i="2" s="1"/>
  <c r="A268" i="2" s="1"/>
  <c r="A269" i="2" s="1"/>
  <c r="A270" i="2" s="1"/>
  <c r="A271" i="2" s="1"/>
  <c r="A272" i="2" s="1"/>
  <c r="A273" i="2" s="1"/>
  <c r="A274" i="2" s="1"/>
  <c r="A275" i="2" s="1"/>
  <c r="A276" i="2" s="1"/>
  <c r="A277" i="2" s="1"/>
  <c r="A278" i="2" s="1"/>
  <c r="A279" i="2" s="1"/>
  <c r="A280" i="2" s="1"/>
  <c r="A281" i="2" s="1"/>
  <c r="A282" i="2" s="1"/>
  <c r="A283" i="2" s="1"/>
  <c r="A284" i="2" s="1"/>
  <c r="A285" i="2" s="1"/>
  <c r="A286" i="2" s="1"/>
  <c r="A287" i="2" s="1"/>
  <c r="A288" i="2" s="1"/>
  <c r="A289" i="2" s="1"/>
  <c r="A290" i="2" s="1"/>
  <c r="A291" i="2" s="1"/>
  <c r="A292" i="2" s="1"/>
  <c r="A293" i="2" s="1"/>
  <c r="A294" i="2" s="1"/>
  <c r="A295" i="2" s="1"/>
  <c r="A296" i="2" s="1"/>
  <c r="A297" i="2" s="1"/>
  <c r="A298" i="2" s="1"/>
  <c r="A299" i="2" s="1"/>
  <c r="A300" i="2" s="1"/>
  <c r="A301" i="2" s="1"/>
  <c r="A302" i="2" s="1"/>
  <c r="A303" i="2" s="1"/>
  <c r="A304" i="2" s="1"/>
  <c r="A305" i="2" s="1"/>
  <c r="A306" i="2" s="1"/>
  <c r="A307" i="2" s="1"/>
  <c r="A308" i="2" s="1"/>
  <c r="A309" i="2" s="1"/>
  <c r="A310" i="2" s="1"/>
  <c r="A311" i="2" s="1"/>
  <c r="A312" i="2" s="1"/>
  <c r="A313" i="2" s="1"/>
  <c r="A314" i="2" s="1"/>
  <c r="A315" i="2" s="1"/>
  <c r="A316" i="2" s="1"/>
  <c r="A317" i="2" s="1"/>
  <c r="A318" i="2" s="1"/>
  <c r="A319" i="2" s="1"/>
  <c r="A320" i="2" s="1"/>
  <c r="A321" i="2" s="1"/>
  <c r="A322" i="2" s="1"/>
  <c r="A323" i="2" s="1"/>
  <c r="A324" i="2" s="1"/>
  <c r="A325" i="2" s="1"/>
  <c r="A326" i="2" s="1"/>
  <c r="A327" i="2" s="1"/>
  <c r="A328" i="2" s="1"/>
  <c r="A329" i="2" s="1"/>
  <c r="A330" i="2" s="1"/>
  <c r="A331" i="2" s="1"/>
  <c r="A332" i="2" s="1"/>
  <c r="A333" i="2" s="1"/>
  <c r="A334" i="2" s="1"/>
  <c r="A335" i="2" s="1"/>
  <c r="A336" i="2" s="1"/>
  <c r="A337" i="2" s="1"/>
  <c r="A338" i="2" s="1"/>
  <c r="A339" i="2" s="1"/>
  <c r="A340" i="2" s="1"/>
  <c r="A341" i="2" s="1"/>
  <c r="A342" i="2" s="1"/>
  <c r="A343" i="2" s="1"/>
  <c r="A344" i="2" s="1"/>
  <c r="A345" i="2" s="1"/>
  <c r="A346" i="2" s="1"/>
  <c r="A347" i="2" s="1"/>
  <c r="A348" i="2" s="1"/>
  <c r="A349" i="2" s="1"/>
  <c r="A350" i="2" s="1"/>
  <c r="A351" i="2" s="1"/>
  <c r="A352" i="2" s="1"/>
  <c r="A353" i="2" s="1"/>
  <c r="A354" i="2" s="1"/>
  <c r="A355" i="2" s="1"/>
  <c r="A356" i="2" s="1"/>
  <c r="A357" i="2" s="1"/>
  <c r="A358" i="2" s="1"/>
  <c r="A359" i="2" s="1"/>
  <c r="A360" i="2" s="1"/>
  <c r="A361" i="2" s="1"/>
  <c r="A362" i="2" s="1"/>
  <c r="A363" i="2" s="1"/>
  <c r="A364" i="2" s="1"/>
  <c r="A365" i="2" s="1"/>
  <c r="A366" i="2" s="1"/>
  <c r="A367" i="2" s="1"/>
  <c r="A368" i="2" s="1"/>
  <c r="A369" i="2" s="1"/>
  <c r="A370" i="2" s="1"/>
  <c r="A371" i="2" s="1"/>
  <c r="A372" i="2" s="1"/>
  <c r="A373" i="2" s="1"/>
  <c r="A374" i="2" s="1"/>
  <c r="A375" i="2" s="1"/>
  <c r="A376" i="2" s="1"/>
  <c r="A377" i="2" s="1"/>
  <c r="A378" i="2" s="1"/>
  <c r="A379" i="2" s="1"/>
  <c r="A380" i="2" s="1"/>
  <c r="A381" i="2" s="1"/>
  <c r="A382" i="2" s="1"/>
  <c r="A383" i="2" s="1"/>
  <c r="A384" i="2" s="1"/>
  <c r="A385" i="2" s="1"/>
  <c r="A386" i="2" s="1"/>
  <c r="A387" i="2" s="1"/>
  <c r="A388" i="2" s="1"/>
  <c r="A389" i="2" s="1"/>
  <c r="A390" i="2" s="1"/>
  <c r="A391" i="2" s="1"/>
  <c r="A392" i="2" s="1"/>
  <c r="A393" i="2" s="1"/>
  <c r="A394" i="2" s="1"/>
  <c r="A395" i="2" s="1"/>
  <c r="A396" i="2" s="1"/>
  <c r="A397" i="2" s="1"/>
  <c r="A398" i="2" s="1"/>
  <c r="A399" i="2" s="1"/>
  <c r="A400" i="2" s="1"/>
  <c r="A401" i="2" s="1"/>
  <c r="A402" i="2" s="1"/>
  <c r="A403" i="2" s="1"/>
  <c r="A404" i="2" s="1"/>
  <c r="A405" i="2" s="1"/>
  <c r="A406" i="2" s="1"/>
  <c r="A407" i="2" s="1"/>
  <c r="A408" i="2" s="1"/>
  <c r="A409" i="2" s="1"/>
  <c r="A410" i="2" s="1"/>
  <c r="A411" i="2" s="1"/>
  <c r="A412" i="2" s="1"/>
  <c r="A413" i="2" s="1"/>
  <c r="A414" i="2" s="1"/>
  <c r="A415" i="2" s="1"/>
  <c r="A416" i="2" s="1"/>
  <c r="A417" i="2" s="1"/>
  <c r="A418" i="2" s="1"/>
  <c r="A419" i="2" s="1"/>
  <c r="A420" i="2" s="1"/>
  <c r="A421" i="2" s="1"/>
  <c r="A422" i="2" s="1"/>
  <c r="A423" i="2" s="1"/>
  <c r="A424" i="2" s="1"/>
  <c r="A425" i="2" s="1"/>
  <c r="A426" i="2" s="1"/>
  <c r="A427" i="2" s="1"/>
  <c r="A428" i="2" s="1"/>
  <c r="A429" i="2" s="1"/>
  <c r="A430" i="2" s="1"/>
  <c r="A431" i="2" s="1"/>
  <c r="A432" i="2" s="1"/>
  <c r="A433" i="2" s="1"/>
  <c r="A434" i="2" s="1"/>
  <c r="A435" i="2" s="1"/>
  <c r="A436" i="2" s="1"/>
  <c r="A437" i="2" s="1"/>
  <c r="A438" i="2" s="1"/>
  <c r="A439" i="2" s="1"/>
  <c r="A440" i="2" s="1"/>
  <c r="A441" i="2" s="1"/>
  <c r="A442" i="2" s="1"/>
  <c r="A443" i="2" s="1"/>
  <c r="A444" i="2" s="1"/>
  <c r="A445" i="2" s="1"/>
  <c r="A446" i="2" s="1"/>
  <c r="A447" i="2" s="1"/>
  <c r="A448" i="2" s="1"/>
  <c r="A449" i="2" s="1"/>
  <c r="A450" i="2" s="1"/>
  <c r="A451" i="2" s="1"/>
  <c r="A452" i="2" s="1"/>
  <c r="A453" i="2" s="1"/>
  <c r="A454" i="2" s="1"/>
  <c r="A455" i="2" s="1"/>
  <c r="A456" i="2" s="1"/>
  <c r="A457" i="2" s="1"/>
  <c r="A458" i="2" s="1"/>
  <c r="A459" i="2" s="1"/>
  <c r="A460" i="2" s="1"/>
  <c r="A461" i="2" s="1"/>
  <c r="A462" i="2" s="1"/>
  <c r="A463" i="2" s="1"/>
  <c r="A464" i="2" s="1"/>
  <c r="A465" i="2" s="1"/>
  <c r="A466" i="2" s="1"/>
  <c r="A467" i="2" s="1"/>
  <c r="A468" i="2" s="1"/>
  <c r="A469" i="2" s="1"/>
  <c r="A470" i="2" s="1"/>
  <c r="A471" i="2" s="1"/>
  <c r="A472" i="2" s="1"/>
  <c r="A473" i="2" s="1"/>
  <c r="A474" i="2" s="1"/>
  <c r="A475" i="2" s="1"/>
  <c r="A476" i="2" s="1"/>
  <c r="A477" i="2" s="1"/>
  <c r="A478" i="2" s="1"/>
  <c r="A479" i="2" s="1"/>
  <c r="A480" i="2" s="1"/>
  <c r="A481" i="2" s="1"/>
  <c r="A482" i="2" s="1"/>
  <c r="A483" i="2" s="1"/>
  <c r="A484" i="2" s="1"/>
  <c r="A485" i="2" s="1"/>
  <c r="A486" i="2" s="1"/>
  <c r="A487" i="2" s="1"/>
  <c r="A488" i="2" s="1"/>
  <c r="A489" i="2" s="1"/>
  <c r="A490" i="2" s="1"/>
  <c r="A491" i="2" s="1"/>
  <c r="A492" i="2" s="1"/>
  <c r="A493" i="2" s="1"/>
  <c r="A494" i="2" s="1"/>
  <c r="A495" i="2" s="1"/>
  <c r="A496" i="2" s="1"/>
  <c r="A497" i="2" s="1"/>
  <c r="A498" i="2" s="1"/>
  <c r="A499" i="2" s="1"/>
  <c r="A500" i="2" s="1"/>
  <c r="A501" i="2" s="1"/>
  <c r="A502" i="2" s="1"/>
  <c r="A503" i="2" s="1"/>
  <c r="A504" i="2" s="1"/>
  <c r="A505" i="2" s="1"/>
  <c r="A506" i="2" s="1"/>
  <c r="A507" i="2" s="1"/>
  <c r="A508" i="2" s="1"/>
  <c r="A509" i="2" s="1"/>
  <c r="A510" i="2" s="1"/>
  <c r="A511" i="2" s="1"/>
  <c r="A512" i="2" s="1"/>
  <c r="A513" i="2" s="1"/>
  <c r="A514" i="2" s="1"/>
  <c r="A515" i="2" s="1"/>
  <c r="A516" i="2" s="1"/>
  <c r="A517" i="2" s="1"/>
  <c r="A518" i="2" s="1"/>
  <c r="A519" i="2" s="1"/>
  <c r="A520" i="2" s="1"/>
  <c r="A521" i="2" s="1"/>
  <c r="A522" i="2" s="1"/>
  <c r="A523" i="2" s="1"/>
  <c r="A524" i="2" s="1"/>
  <c r="A525" i="2" s="1"/>
  <c r="A526" i="2" s="1"/>
  <c r="A527" i="2" s="1"/>
  <c r="A528" i="2" s="1"/>
  <c r="A529" i="2" s="1"/>
  <c r="A530" i="2" s="1"/>
  <c r="A531" i="2" s="1"/>
  <c r="A532" i="2" s="1"/>
  <c r="A533" i="2" s="1"/>
  <c r="A534" i="2" s="1"/>
  <c r="A535" i="2" s="1"/>
  <c r="A536" i="2" s="1"/>
  <c r="A537" i="2" s="1"/>
  <c r="A538" i="2" s="1"/>
  <c r="A539" i="2" s="1"/>
  <c r="A540" i="2" s="1"/>
  <c r="A541" i="2" s="1"/>
  <c r="A542" i="2" s="1"/>
  <c r="A543" i="2" s="1"/>
  <c r="A544" i="2" s="1"/>
  <c r="A545" i="2" s="1"/>
  <c r="A546" i="2" s="1"/>
  <c r="A547" i="2" s="1"/>
  <c r="A548" i="2" s="1"/>
  <c r="A549" i="2" s="1"/>
  <c r="A550" i="2" s="1"/>
  <c r="A551" i="2" s="1"/>
  <c r="A552" i="2" s="1"/>
  <c r="A553" i="2" s="1"/>
  <c r="A554" i="2" s="1"/>
  <c r="A555" i="2" s="1"/>
  <c r="A556" i="2" s="1"/>
  <c r="A557" i="2" s="1"/>
  <c r="A558" i="2" s="1"/>
  <c r="A559" i="2" s="1"/>
  <c r="A6" i="2"/>
  <c r="A6" i="4"/>
  <c r="A7" i="4" s="1"/>
  <c r="A8" i="4" s="1"/>
  <c r="A9" i="4" s="1"/>
  <c r="A10" i="4" s="1"/>
  <c r="A11" i="4" s="1"/>
  <c r="A12" i="4" s="1"/>
  <c r="A13" i="4" s="1"/>
  <c r="A14" i="4" s="1"/>
  <c r="A15" i="4" s="1"/>
  <c r="A16" i="4" s="1"/>
  <c r="A17" i="4" s="1"/>
  <c r="A18" i="4" s="1"/>
  <c r="A19" i="4" s="1"/>
  <c r="A20" i="4" s="1"/>
  <c r="A21" i="4" s="1"/>
  <c r="A22" i="4" s="1"/>
  <c r="A23" i="4" s="1"/>
  <c r="A24" i="4" s="1"/>
  <c r="A25" i="4" s="1"/>
  <c r="A26" i="4" s="1"/>
  <c r="A27" i="4" s="1"/>
  <c r="A28" i="4" s="1"/>
  <c r="A29" i="4" s="1"/>
  <c r="A30" i="4" s="1"/>
  <c r="A31" i="4" s="1"/>
  <c r="A32" i="4" s="1"/>
  <c r="A33" i="4" s="1"/>
  <c r="A34" i="4" s="1"/>
  <c r="A35" i="4" s="1"/>
  <c r="A36" i="4" s="1"/>
  <c r="A37" i="4" s="1"/>
  <c r="A38" i="4" s="1"/>
  <c r="A39" i="4" s="1"/>
  <c r="A40" i="4" s="1"/>
  <c r="A41" i="4" s="1"/>
  <c r="A42" i="4" s="1"/>
  <c r="A43" i="4" s="1"/>
  <c r="A44" i="4" s="1"/>
  <c r="A45" i="4" s="1"/>
  <c r="A46" i="4" s="1"/>
  <c r="A47" i="4" s="1"/>
  <c r="A48" i="4" s="1"/>
  <c r="A5" i="4"/>
  <c r="B6" i="3"/>
  <c r="B7" i="3" s="1"/>
  <c r="B8" i="3" s="1"/>
  <c r="B9" i="3" s="1"/>
  <c r="B10" i="3" s="1"/>
  <c r="B11" i="3" s="1"/>
  <c r="B12" i="3" s="1"/>
  <c r="B13" i="3" s="1"/>
  <c r="B14" i="3" s="1"/>
  <c r="B15" i="3" s="1"/>
  <c r="B16" i="3" s="1"/>
  <c r="B17" i="3" s="1"/>
  <c r="B18" i="3" s="1"/>
  <c r="B19" i="3" s="1"/>
  <c r="B20" i="3" s="1"/>
  <c r="B21" i="3" s="1"/>
  <c r="B22" i="3" s="1"/>
  <c r="B23" i="3" s="1"/>
  <c r="B24" i="3" s="1"/>
  <c r="B25" i="3" s="1"/>
  <c r="B26" i="3" s="1"/>
  <c r="B27" i="3" s="1"/>
  <c r="B28" i="3" s="1"/>
  <c r="B29" i="3" s="1"/>
  <c r="B30" i="3" s="1"/>
  <c r="B31" i="3" s="1"/>
  <c r="B32" i="3" s="1"/>
  <c r="B33" i="3" s="1"/>
  <c r="B34" i="3" s="1"/>
  <c r="B35" i="3" s="1"/>
  <c r="B36" i="3" s="1"/>
  <c r="B37" i="3" s="1"/>
  <c r="B38" i="3" s="1"/>
  <c r="B39" i="3" s="1"/>
  <c r="B40" i="3" s="1"/>
  <c r="B41" i="3" s="1"/>
  <c r="B42" i="3" s="1"/>
  <c r="B43" i="3" s="1"/>
  <c r="B44" i="3" s="1"/>
  <c r="B45" i="3" s="1"/>
  <c r="B46" i="3" s="1"/>
  <c r="B47" i="3" s="1"/>
  <c r="B48" i="3" s="1"/>
  <c r="B49" i="3" s="1"/>
  <c r="B50" i="3" s="1"/>
  <c r="B51" i="3" s="1"/>
  <c r="B52" i="3" s="1"/>
  <c r="B53" i="3" s="1"/>
  <c r="B54" i="3" s="1"/>
  <c r="B55" i="3" s="1"/>
  <c r="B56" i="3" s="1"/>
  <c r="B57" i="3" s="1"/>
  <c r="B58" i="3" s="1"/>
  <c r="B59" i="3" s="1"/>
  <c r="B60" i="3" s="1"/>
  <c r="B61" i="3" s="1"/>
  <c r="B62" i="3" s="1"/>
  <c r="B63" i="3" s="1"/>
  <c r="B64" i="3" s="1"/>
  <c r="B65" i="3" s="1"/>
  <c r="B66" i="3" s="1"/>
  <c r="B67" i="3" s="1"/>
  <c r="B68" i="3" s="1"/>
  <c r="B69" i="3" s="1"/>
  <c r="B70" i="3" s="1"/>
  <c r="B71" i="3" s="1"/>
  <c r="B72" i="3" s="1"/>
  <c r="B73" i="3" s="1"/>
  <c r="B74" i="3" s="1"/>
  <c r="B75" i="3" s="1"/>
  <c r="B76" i="3" s="1"/>
  <c r="B77" i="3" s="1"/>
  <c r="B78" i="3" s="1"/>
  <c r="B79" i="3" s="1"/>
  <c r="B80" i="3" s="1"/>
  <c r="B81" i="3" s="1"/>
  <c r="B82" i="3" s="1"/>
  <c r="B83" i="3" s="1"/>
  <c r="B84" i="3" s="1"/>
  <c r="B85" i="3" s="1"/>
  <c r="B86" i="3" s="1"/>
  <c r="B87" i="3" s="1"/>
  <c r="B88" i="3" s="1"/>
  <c r="B89" i="3" s="1"/>
  <c r="B90" i="3" s="1"/>
  <c r="B91" i="3" s="1"/>
  <c r="B92" i="3" s="1"/>
  <c r="B93" i="3" s="1"/>
  <c r="B94" i="3" s="1"/>
  <c r="B95" i="3" s="1"/>
  <c r="B96" i="3" s="1"/>
  <c r="B97" i="3" s="1"/>
  <c r="B98" i="3" s="1"/>
  <c r="B99" i="3" s="1"/>
  <c r="B100" i="3" s="1"/>
  <c r="B101" i="3" s="1"/>
  <c r="B102" i="3" s="1"/>
  <c r="B103" i="3" s="1"/>
  <c r="B104" i="3" s="1"/>
  <c r="B105" i="3" s="1"/>
  <c r="B106" i="3" s="1"/>
  <c r="B107" i="3" s="1"/>
  <c r="B108" i="3" s="1"/>
  <c r="B109" i="3" s="1"/>
  <c r="B110" i="3" s="1"/>
  <c r="B111" i="3" s="1"/>
  <c r="B112" i="3" s="1"/>
  <c r="B113" i="3" s="1"/>
  <c r="B114" i="3" s="1"/>
  <c r="B115" i="3" s="1"/>
  <c r="B116" i="3" s="1"/>
  <c r="B117" i="3" s="1"/>
  <c r="B118" i="3" s="1"/>
  <c r="B119" i="3" s="1"/>
  <c r="B120" i="3" s="1"/>
  <c r="B121" i="3" s="1"/>
  <c r="B122" i="3" s="1"/>
  <c r="B123" i="3" s="1"/>
  <c r="B124" i="3" s="1"/>
  <c r="B125" i="3" s="1"/>
  <c r="B126" i="3" s="1"/>
  <c r="B127" i="3" s="1"/>
  <c r="B128" i="3" s="1"/>
  <c r="B129" i="3" s="1"/>
  <c r="B130" i="3" s="1"/>
  <c r="B131" i="3" s="1"/>
  <c r="B132" i="3" s="1"/>
  <c r="B133" i="3" s="1"/>
  <c r="B134" i="3" s="1"/>
  <c r="B5" i="3"/>
  <c r="B6" i="1" l="1"/>
  <c r="B7" i="1"/>
  <c r="B8" i="1" s="1"/>
  <c r="B9" i="1" s="1"/>
  <c r="B10" i="1" s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B53" i="1" s="1"/>
  <c r="B54" i="1" s="1"/>
  <c r="B55" i="1" s="1"/>
  <c r="B56" i="1" s="1"/>
  <c r="B57" i="1" s="1"/>
  <c r="B58" i="1" s="1"/>
  <c r="B59" i="1" s="1"/>
  <c r="B60" i="1" s="1"/>
  <c r="B61" i="1" s="1"/>
  <c r="B62" i="1" s="1"/>
  <c r="B63" i="1" s="1"/>
  <c r="B64" i="1" s="1"/>
  <c r="B65" i="1" s="1"/>
  <c r="B66" i="1" s="1"/>
  <c r="B67" i="1" s="1"/>
  <c r="B68" i="1" s="1"/>
  <c r="B69" i="1" s="1"/>
  <c r="B70" i="1" s="1"/>
  <c r="B71" i="1" s="1"/>
  <c r="B72" i="1" s="1"/>
  <c r="B73" i="1" s="1"/>
  <c r="B74" i="1" s="1"/>
  <c r="B75" i="1" s="1"/>
  <c r="B76" i="1" s="1"/>
  <c r="B77" i="1" s="1"/>
  <c r="B78" i="1" s="1"/>
  <c r="B79" i="1" s="1"/>
  <c r="B80" i="1" s="1"/>
  <c r="B81" i="1" s="1"/>
  <c r="B82" i="1" s="1"/>
  <c r="B83" i="1" s="1"/>
  <c r="B84" i="1" s="1"/>
  <c r="B85" i="1" s="1"/>
  <c r="B86" i="1" s="1"/>
  <c r="B87" i="1" s="1"/>
  <c r="B88" i="1" s="1"/>
  <c r="B89" i="1" s="1"/>
  <c r="B90" i="1" s="1"/>
  <c r="B91" i="1" s="1"/>
  <c r="B92" i="1" s="1"/>
  <c r="B93" i="1" s="1"/>
  <c r="B94" i="1" s="1"/>
  <c r="B95" i="1" s="1"/>
  <c r="B96" i="1" s="1"/>
  <c r="B97" i="1" s="1"/>
  <c r="B98" i="1" s="1"/>
  <c r="B99" i="1" s="1"/>
  <c r="B100" i="1" s="1"/>
  <c r="B101" i="1" s="1"/>
  <c r="B102" i="1" s="1"/>
  <c r="B103" i="1" s="1"/>
  <c r="B104" i="1" s="1"/>
  <c r="B105" i="1" s="1"/>
  <c r="B106" i="1" s="1"/>
  <c r="B107" i="1" s="1"/>
  <c r="B108" i="1" s="1"/>
  <c r="B109" i="1" s="1"/>
  <c r="B110" i="1" s="1"/>
  <c r="B111" i="1" s="1"/>
  <c r="B112" i="1" s="1"/>
  <c r="B113" i="1" s="1"/>
  <c r="B114" i="1" s="1"/>
  <c r="B115" i="1" s="1"/>
  <c r="B116" i="1" s="1"/>
  <c r="B117" i="1" s="1"/>
  <c r="B118" i="1" s="1"/>
  <c r="B119" i="1" s="1"/>
  <c r="B120" i="1" s="1"/>
  <c r="B121" i="1" s="1"/>
  <c r="B122" i="1" s="1"/>
  <c r="B123" i="1" s="1"/>
  <c r="B124" i="1" s="1"/>
  <c r="B125" i="1" s="1"/>
  <c r="B126" i="1" s="1"/>
  <c r="B127" i="1" s="1"/>
  <c r="B128" i="1" s="1"/>
  <c r="B129" i="1" s="1"/>
  <c r="B130" i="1" s="1"/>
  <c r="B131" i="1" s="1"/>
  <c r="B132" i="1" s="1"/>
  <c r="B133" i="1" s="1"/>
  <c r="B134" i="1" s="1"/>
  <c r="B135" i="1" s="1"/>
  <c r="B136" i="1" s="1"/>
  <c r="B137" i="1" s="1"/>
  <c r="B138" i="1" s="1"/>
  <c r="B139" i="1" s="1"/>
  <c r="B140" i="1" s="1"/>
  <c r="B141" i="1" s="1"/>
  <c r="B142" i="1" s="1"/>
  <c r="B143" i="1" s="1"/>
  <c r="B144" i="1" s="1"/>
  <c r="B145" i="1" s="1"/>
  <c r="B146" i="1" s="1"/>
  <c r="B147" i="1" s="1"/>
  <c r="B148" i="1" s="1"/>
  <c r="B149" i="1" s="1"/>
  <c r="B150" i="1" s="1"/>
  <c r="B151" i="1" s="1"/>
  <c r="B152" i="1" s="1"/>
  <c r="B153" i="1"/>
  <c r="B154" i="1" s="1"/>
  <c r="B155" i="1" s="1"/>
  <c r="B156" i="1" s="1"/>
  <c r="B157" i="1"/>
  <c r="B158" i="1" s="1"/>
  <c r="B159" i="1" s="1"/>
  <c r="B160" i="1" s="1"/>
  <c r="B161" i="1" s="1"/>
  <c r="B162" i="1" s="1"/>
  <c r="B163" i="1" s="1"/>
  <c r="B164" i="1" s="1"/>
  <c r="B165" i="1" s="1"/>
  <c r="B166" i="1" s="1"/>
  <c r="B167" i="1" s="1"/>
  <c r="B168" i="1" s="1"/>
  <c r="B169" i="1" s="1"/>
  <c r="B170" i="1" s="1"/>
  <c r="B171" i="1" s="1"/>
  <c r="B172" i="1" s="1"/>
  <c r="B173" i="1" s="1"/>
  <c r="B174" i="1" s="1"/>
  <c r="B175" i="1" s="1"/>
  <c r="B176" i="1" s="1"/>
  <c r="B177" i="1" s="1"/>
  <c r="B178" i="1" s="1"/>
  <c r="B179" i="1" s="1"/>
  <c r="B180" i="1" s="1"/>
  <c r="B181" i="1" s="1"/>
  <c r="B182" i="1" s="1"/>
  <c r="B183" i="1" s="1"/>
  <c r="B184" i="1" s="1"/>
  <c r="B185" i="1" s="1"/>
  <c r="B186" i="1" s="1"/>
  <c r="B187" i="1" s="1"/>
  <c r="B188" i="1" s="1"/>
  <c r="B189" i="1" s="1"/>
  <c r="B190" i="1" s="1"/>
  <c r="B191" i="1" s="1"/>
  <c r="B192" i="1" s="1"/>
  <c r="B193" i="1" s="1"/>
  <c r="B194" i="1" s="1"/>
  <c r="B195" i="1" s="1"/>
  <c r="B196" i="1" s="1"/>
  <c r="B197" i="1" s="1"/>
  <c r="B198" i="1" s="1"/>
  <c r="B199" i="1" s="1"/>
  <c r="B200" i="1" s="1"/>
  <c r="B201" i="1" s="1"/>
  <c r="B202" i="1" s="1"/>
  <c r="B203" i="1" s="1"/>
  <c r="B204" i="1" s="1"/>
  <c r="B205" i="1" s="1"/>
  <c r="B206" i="1" s="1"/>
  <c r="B207" i="1" s="1"/>
  <c r="B208" i="1" s="1"/>
  <c r="B209" i="1" s="1"/>
  <c r="B210" i="1" s="1"/>
  <c r="B211" i="1" s="1"/>
  <c r="B212" i="1" s="1"/>
  <c r="B213" i="1" s="1"/>
  <c r="B214" i="1" s="1"/>
  <c r="B215" i="1" s="1"/>
  <c r="B216" i="1" s="1"/>
  <c r="B217" i="1" s="1"/>
  <c r="B218" i="1" s="1"/>
  <c r="B219" i="1" s="1"/>
  <c r="B220" i="1" s="1"/>
  <c r="B221" i="1" s="1"/>
  <c r="B222" i="1" s="1"/>
  <c r="B223" i="1" s="1"/>
  <c r="B224" i="1" s="1"/>
  <c r="B225" i="1" s="1"/>
  <c r="B226" i="1" s="1"/>
  <c r="B227" i="1" s="1"/>
  <c r="B228" i="1" s="1"/>
  <c r="B229" i="1" s="1"/>
  <c r="B230" i="1" s="1"/>
  <c r="B231" i="1" s="1"/>
  <c r="B232" i="1" s="1"/>
  <c r="B233" i="1" s="1"/>
  <c r="B234" i="1" s="1"/>
  <c r="B235" i="1" s="1"/>
  <c r="B236" i="1" s="1"/>
  <c r="B237" i="1" s="1"/>
  <c r="B238" i="1" s="1"/>
  <c r="B239" i="1" s="1"/>
  <c r="B240" i="1" s="1"/>
  <c r="B241" i="1" s="1"/>
  <c r="B242" i="1" s="1"/>
  <c r="B243" i="1" s="1"/>
  <c r="B244" i="1" s="1"/>
  <c r="B245" i="1" s="1"/>
  <c r="B246" i="1" s="1"/>
  <c r="B247" i="1" s="1"/>
  <c r="B248" i="1" s="1"/>
  <c r="B249" i="1" s="1"/>
  <c r="B250" i="1" s="1"/>
  <c r="B251" i="1" s="1"/>
  <c r="B252" i="1" s="1"/>
  <c r="B253" i="1" s="1"/>
  <c r="B254" i="1" s="1"/>
  <c r="B255" i="1" s="1"/>
  <c r="B256" i="1" s="1"/>
  <c r="B257" i="1" s="1"/>
  <c r="B258" i="1" s="1"/>
  <c r="B259" i="1" s="1"/>
  <c r="B260" i="1" s="1"/>
  <c r="B261" i="1" s="1"/>
  <c r="B262" i="1" s="1"/>
  <c r="B263" i="1" s="1"/>
  <c r="B264" i="1" s="1"/>
  <c r="B265" i="1" s="1"/>
  <c r="B266" i="1" s="1"/>
  <c r="B267" i="1" s="1"/>
  <c r="B5" i="1"/>
</calcChain>
</file>

<file path=xl/sharedStrings.xml><?xml version="1.0" encoding="utf-8"?>
<sst xmlns="http://schemas.openxmlformats.org/spreadsheetml/2006/main" count="2030" uniqueCount="1007">
  <si>
    <t>BROCHA DE 1"</t>
  </si>
  <si>
    <t>BROCHA FRANJA ROJA DE 2  1 / 2"</t>
  </si>
  <si>
    <t>CINTA P / MARCAJE, COLOR AMARILLO C / NEGRO 10 CM DE ANCHO</t>
  </si>
  <si>
    <t>MASKIN TAPE DE 1"</t>
  </si>
  <si>
    <t>PEGAMENTO P / AISLAMIENTO TERMICO</t>
  </si>
  <si>
    <t>REMACHE POP ALUMINIO AD 44 B8 1 / 8</t>
  </si>
  <si>
    <t>REMACHE POP ALUMINIO AD 58 BS</t>
  </si>
  <si>
    <t>REMACHE 43 R-43 ( BOLSA )</t>
  </si>
  <si>
    <t>REMACHE 44 R-44 ( BOLSA )</t>
  </si>
  <si>
    <t>REMACHE 45 R-45 ( BOLSA )</t>
  </si>
  <si>
    <t>REMACHE 46 R-46 ( BOLSA )</t>
  </si>
  <si>
    <t>REMACHE 58 R-58 ( BOLSA )</t>
  </si>
  <si>
    <t>ABRAZADERA BRONCE DE 1 / 4</t>
  </si>
  <si>
    <t>ACOPLAMIENTO P / TUBERIA DE 2"</t>
  </si>
  <si>
    <t>ATOMIZADOR CON APLICADOR DE 1 / 2 LITRO</t>
  </si>
  <si>
    <t>ATOMIZADOR INDUSTRIAL C / APLICADOR DE UN LITRO</t>
  </si>
  <si>
    <t>BARRENO DE 1 /2 P / CABLE C-2/0 AWG MCA. BURNDY CAT. YA26N</t>
  </si>
  <si>
    <t>CINCHO DE PLASTICO DE 50 CM</t>
  </si>
  <si>
    <t>CINTA NEGRA DE AISLAR VULCANIZADA  MCA. 3M SUPER 23</t>
  </si>
  <si>
    <t>CLAVIJA NEGRA HEMBRA R</t>
  </si>
  <si>
    <t>PIJA GALVANIZADA 8 X 2"</t>
  </si>
  <si>
    <t>PIJA DE CRUZ GALV. P / LAMINA 10 X 2</t>
  </si>
  <si>
    <t>PIJA GALVANIZADA DE CRUZ P / LAMINA 10 X 3"</t>
  </si>
  <si>
    <t>PIJA DE CRUZ GALVANIZADA P / LAMINA 12  X  1"</t>
  </si>
  <si>
    <t>PIJA DE CRUZ GALVANIZADA P / LAMINA 12  X  1  1 / 2"</t>
  </si>
  <si>
    <t>PIJA P / TABLARROCA DE 1 / 2" C / FINA</t>
  </si>
  <si>
    <t>PIJA P / TABLARROCA DE 1" ( CUERDA FINA )</t>
  </si>
  <si>
    <t>PIJA P / TABLARROCA DE 1 1 / 2"</t>
  </si>
  <si>
    <t>PIJA TEC BROC O PUNTA DE BROCA 1"</t>
  </si>
  <si>
    <t>PILOTOS NOL-22 C / FOCO BA9S-130 V</t>
  </si>
  <si>
    <t>PLACA 2 UNIDADES BLANCO Q TRADICIONAL</t>
  </si>
  <si>
    <t>PLACA DE RESINA BLANCA, DE 3 UNIDADES LINEA TRADICIONAL BTICIÑO</t>
  </si>
  <si>
    <t>PLACA ROYER SENCILLA 328 MARFIL COD. 1991</t>
  </si>
  <si>
    <t>REDUCCIÓN DE ALUMINIO DE 50  A  25 MM</t>
  </si>
  <si>
    <t>ROLDANA GALVANIZADA DE 1 / 4</t>
  </si>
  <si>
    <t>SILICÓN CALIENTE MCA. TRUPER ( PAQUETE DE 12 BARRAS )</t>
  </si>
  <si>
    <t>SWITCH PUSH BOTON REDONDO 3 AMP. DE TIMBRE</t>
  </si>
  <si>
    <t>TAPA SERIE 6 DE 19 MM C/ EMPAQUE INTEGRADO</t>
  </si>
  <si>
    <t>TAQUETE EXPANSIVO DE 1 / 4 MACA XATO</t>
  </si>
  <si>
    <t>TORNILLO CABEZA HEXAGONAL DE 1 / 4  X  1 1 / 2</t>
  </si>
  <si>
    <t>TORNILLO CABEZA HEXAGONAL DE 1 / 4  X   2" DE LARGO</t>
  </si>
  <si>
    <t>TORNILLO TIPO MARIPOSA DE 3 / 16"</t>
  </si>
  <si>
    <t>TORNILLO P / MADERA CABEZA PLANA DE 1" ( CAJA C / 144 PZAS )</t>
  </si>
  <si>
    <t>VIDRIO TEMPLADO P/ REFLECTOR DE 300 W ( 21.5  X  21.5 )</t>
  </si>
  <si>
    <t>ABRAZADERA SIN FIN DE 3 / 4</t>
  </si>
  <si>
    <t>ABRAZADERA SIN FIN DE 1 / 2</t>
  </si>
  <si>
    <t>ACETILENO KG.</t>
  </si>
  <si>
    <t>ACIDO MURIATICO</t>
  </si>
  <si>
    <t>ACIDO OBSALICO</t>
  </si>
  <si>
    <t>ACIDOL ( PH- ) EN POLVO DE 6 KG.</t>
  </si>
  <si>
    <t>ACOPLADOR LIQUIDO 3 / 4 NPT X 1 3 / 4 ACME</t>
  </si>
  <si>
    <t>BISAGRA DE BARRIL 3 / 4 PARA HERRERIA</t>
  </si>
  <si>
    <t>BISAGRA DE BARRIL DE 5/8"</t>
  </si>
  <si>
    <t>BORNES EKO</t>
  </si>
  <si>
    <t>BOTA DE HULE EXTRA-ALTA C / PUNT. GALGO # 9</t>
  </si>
  <si>
    <t>PAR</t>
  </si>
  <si>
    <t>CALCETIN TERMICO GRANDE ( BOTA INSULATED BORREGA )</t>
  </si>
  <si>
    <t>CANDADO MOD. 113</t>
  </si>
  <si>
    <t>CANDADO MODELO TX-35</t>
  </si>
  <si>
    <t>CEMENTO GRIS MCA. TOLTECA DE 50 KGS.</t>
  </si>
  <si>
    <t>BULTO</t>
  </si>
  <si>
    <t>CEPILLO ASPIRADORA DE 37 CM MOD. 404</t>
  </si>
  <si>
    <t>CINTA TEFLÓN DE 3/4</t>
  </si>
  <si>
    <t>CINTA UNIÓN</t>
  </si>
  <si>
    <t>CLORO AL 90 % PAQUETE DE 1 KG EN TABLETA GRANDE</t>
  </si>
  <si>
    <t>KILO</t>
  </si>
  <si>
    <t>CLORO LIQUIDO AL 13 % (HIPOCLORITO DE SODIO AL 13% PORRON DE 20 LITROS)</t>
  </si>
  <si>
    <t>COMPARADOR DE CLORO Y PH</t>
  </si>
  <si>
    <t>CUBREBOCAS</t>
  </si>
  <si>
    <t>CUCHARA DE 6" PRETUL MOD. CT-6P CODIGO 21050</t>
  </si>
  <si>
    <t>EMPAQUE CANASTA</t>
  </si>
  <si>
    <t>EMPAQUE CONICO P / ESTOPERO DE FLUXOMETRO FIG. RF-025</t>
  </si>
  <si>
    <t>EMPAQUE LLANTITA S 14 VULCANIZADA RF-052</t>
  </si>
  <si>
    <t>EMPAQUE P/CUERPO PRINCI HELVEX  RF-75 ( RONDANA SV -21 VULCANIZADA RF-075 HELVEX )</t>
  </si>
  <si>
    <t>ESCOBAS</t>
  </si>
  <si>
    <t>ESPATULAS C/MQO DE PLASTICO MOD. CUÑ-4P CODIGO 24200</t>
  </si>
  <si>
    <t>BOLSA</t>
  </si>
  <si>
    <t>ESPUMA DE POLIURETANO SPRAY FAST FOAM</t>
  </si>
  <si>
    <t>ESTOPA</t>
  </si>
  <si>
    <t>ESTOPA BLANCA DE 1ra</t>
  </si>
  <si>
    <t>GALÓN</t>
  </si>
  <si>
    <t>FORMULA 2000 P/ OVALINES ( RESINA Y CATALIZADOR )</t>
  </si>
  <si>
    <t>GAFAS DE SEGURIDAD 5 SOMBRAS</t>
  </si>
  <si>
    <t>GOZNES BLANCOS IDEAL CODI 12-020-00</t>
  </si>
  <si>
    <t>GUANTES HULE NEGRO LATEX 45 CM. DERMA CARE</t>
  </si>
  <si>
    <t>GUANTES DE HULE NEGRO DEL NO. 74</t>
  </si>
  <si>
    <t>GUANTES LATEX NO. 8</t>
  </si>
  <si>
    <t>GUANTES LATEX NO. 9</t>
  </si>
  <si>
    <t>HIPOCLORITO DE SODIO 13% DE 20 LITROS</t>
  </si>
  <si>
    <t>IMPERMEABLE</t>
  </si>
  <si>
    <t xml:space="preserve">IMPERMEABLE SACO C/ CAPUCHA </t>
  </si>
  <si>
    <t>LAMPARA REPUESTO TUV 8W G8 T5</t>
  </si>
  <si>
    <t>LAMPARA ULTRAVIOLETA DE 50 W GENERAL ELECTRIC</t>
  </si>
  <si>
    <t>LIJA DE PLOMERO FANDELLI G-80 120 CODIGO 01862</t>
  </si>
  <si>
    <t>CAJA</t>
  </si>
  <si>
    <t>LIJA DE PLOM FANDELI  J-86 120 CODI 01920</t>
  </si>
  <si>
    <t>LIMPIADOR SILLER P / PVC DE 250 ML.</t>
  </si>
  <si>
    <t>MACHUELO A.V. ( HS ) 1 / 8" UNC 40 HILOS RECTO</t>
  </si>
  <si>
    <t>MACHUELO A.V. ( HS ) 5 / 32" UNC 32 HILOS RECTO</t>
  </si>
  <si>
    <t>MASCARILLA DE 2 TROMPAS SIN CARTUCHOS</t>
  </si>
  <si>
    <t>REPARACIÓN CABEZAL DE COMPRESOR MCA. DEVILBIS DE 3 A 5 HP</t>
  </si>
  <si>
    <t>AFLOJATODO PERMATEX DE 300 GRS.</t>
  </si>
  <si>
    <t>AFLOJATODO WD 40 11 ONZAS</t>
  </si>
  <si>
    <t xml:space="preserve">BROCA P / CONCRETO DE 1 / 4" </t>
  </si>
  <si>
    <t>BROCA P / METAL DE 1 / 2"</t>
  </si>
  <si>
    <t>BROCA P/METAL 3/16</t>
  </si>
  <si>
    <t>BROCHA FRANJA ROJA DE 2"</t>
  </si>
  <si>
    <t>BROCHA FRANJA ROJA DE 3"</t>
  </si>
  <si>
    <t>BROCHA FRANJA ROJA DE 4"</t>
  </si>
  <si>
    <t>BROCHA DE 5"</t>
  </si>
  <si>
    <t>BROCHA FRANJA ROJA DE 6"</t>
  </si>
  <si>
    <t>DIUREX DE 2"</t>
  </si>
  <si>
    <t>TANQUE</t>
  </si>
  <si>
    <t>JABON ROMA EN POLVO, BOLSAS DE 1 KILO</t>
  </si>
  <si>
    <t>JERGA</t>
  </si>
  <si>
    <t>LLAVE AJUSTABLE ( PERICO NO. 10 )</t>
  </si>
  <si>
    <t>MARTILLO BOLA DE 2 LIBRAS</t>
  </si>
  <si>
    <t>MASKINTAPE DE 2"</t>
  </si>
  <si>
    <t>MASKIN TAPE DE 1 / 2"</t>
  </si>
  <si>
    <t>REMACHE POP DE 1 / 8  X  1 / 4</t>
  </si>
  <si>
    <t>REMACHE POP DE 5 / 32 X  1 / 2</t>
  </si>
  <si>
    <t>REMACHE POP NO. AM-54 5 / 32 X 3 / 8 C</t>
  </si>
  <si>
    <t>REMACHE POP AM-32    3 / 32   X   1 / 4</t>
  </si>
  <si>
    <t>REMACHE POP AM-34    3 / 32   X   3 / 8</t>
  </si>
  <si>
    <t>REMACHE POP AM-48    1 / 8  X  5 / 8</t>
  </si>
  <si>
    <t>REMACHE POP AM-66    3 / 16  X  1 / 2</t>
  </si>
  <si>
    <t>RESISTOL 5000</t>
  </si>
  <si>
    <t>THINER STANDARD</t>
  </si>
  <si>
    <t>THINER ESTANDAR ( LATA DE 19 LITROS )</t>
  </si>
  <si>
    <t>TORNILLOS C / CORRIDA DE 3 / 8 X 2" C / TUERCA Y ROND. PLANA</t>
  </si>
  <si>
    <t>TORNILLO C / TUERCA HEXAGONAL 8 / 32  X  254</t>
  </si>
  <si>
    <t>TAPA PARA REGISTRO 1" GALVANIZADO</t>
  </si>
  <si>
    <t>TAPA PARA REGISTRO 1/2" GALVANIZADO</t>
  </si>
  <si>
    <t>TAPA PARA REGISTRO 3/4" GALVANIZADO</t>
  </si>
  <si>
    <t>CATALOGO DE MATERIALES</t>
  </si>
  <si>
    <t>ZAPATA DE ENCHUFE P/CAL. 10-12</t>
  </si>
  <si>
    <t>ZAPATA DE ENCHUFE P/CAL. 14-16</t>
  </si>
  <si>
    <t>ZAPATA DE ENCHUFE P/CAL. 18-20</t>
  </si>
  <si>
    <t>ZAPATA TERMINAL MACHO CAL. 14</t>
  </si>
  <si>
    <t>ZAPATA TERMINAL MACHO CAL. 18</t>
  </si>
  <si>
    <t>ZAPATA TIPO BANDERA 10-12</t>
  </si>
  <si>
    <t>ZAPATA TIPO BANDERA 14-16</t>
  </si>
  <si>
    <t>ZAPATA TIPO BANDERA 18-20</t>
  </si>
  <si>
    <t>ZAPATA TIPO ESPADA PARA CALIBRE: 10-12 DE 1/4</t>
  </si>
  <si>
    <t>ZAPATA TIPO ESPADA PARA CALIBRE: 14-16</t>
  </si>
  <si>
    <t>ZAPATA TIPO ESPADA PARA CALIBRE: 18-20</t>
  </si>
  <si>
    <t>ZAPATA TIPO OJILLO PARA CALIBRE: 10-12</t>
  </si>
  <si>
    <t>ZAPATA TIPO OJILLO PARA CALIBRE: 14-16</t>
  </si>
  <si>
    <t>SOQUET CON BASE PARA CANDIL (PANTALLA TIPO VELA PLASTICO)</t>
  </si>
  <si>
    <t>SPOT PAR  20  50W</t>
  </si>
  <si>
    <t>SPOT PAR 30  50 W</t>
  </si>
  <si>
    <t>SPOT PAR 38  90W HALOGENO  PHILIPS</t>
  </si>
  <si>
    <t>SPOT PAR 38  150 W</t>
  </si>
  <si>
    <t>SOQUET DE PORCELANA</t>
  </si>
  <si>
    <t>FUSIBLE DE CERAMICA DE 100A, 250V</t>
  </si>
  <si>
    <t>FUSIBLE DE CERAMICA DE 200A, 250V</t>
  </si>
  <si>
    <t>UNIDAD</t>
  </si>
  <si>
    <t>PIEZA</t>
  </si>
  <si>
    <t>JUEGO</t>
  </si>
  <si>
    <t>METRO</t>
  </si>
  <si>
    <t>TRAMO</t>
  </si>
  <si>
    <t>ABRAZADERA DE ACERO INOXIDABLE DE 127 MM A 178 MM. DE DIÁMETRO</t>
  </si>
  <si>
    <t>ABRAZADERA DE ACERO INOXIDABLE DE 23 MM A 70 MM. DE DIÁMETRO</t>
  </si>
  <si>
    <t>ABRAZADERA SIN FIN 13 MM</t>
  </si>
  <si>
    <t>ABRAZADERA SIN FIN 19 MM</t>
  </si>
  <si>
    <t>ABRAZADERA SIN FIN 25 MM</t>
  </si>
  <si>
    <t>ABRAZADERA SIN FIN 32 MM</t>
  </si>
  <si>
    <t>ABRAZADERA SIN FIN 38 MM</t>
  </si>
  <si>
    <t>ABRAZADERA SIN FIN 51 MM</t>
  </si>
  <si>
    <t>ACIDO MURIATICO (PARA LIMPIEZA)</t>
  </si>
  <si>
    <t>RESISTENCIA DE CARTER 125 W 127 V</t>
  </si>
  <si>
    <t>RESISTENCIA DE CARTER 75 W 127 V</t>
  </si>
  <si>
    <t>RESISTENCIA PARA COMPRESOR CHILLERS PRECALENTADOR DE ACEITE</t>
  </si>
  <si>
    <t>ZAPATA TIPO OJILLO PARA CALIBRE: 18-20</t>
  </si>
  <si>
    <t>FOCO INCANDESCENTE  100 W</t>
  </si>
  <si>
    <t>FOCO INCANDESCENTE  40  W</t>
  </si>
  <si>
    <t>LISTON PARA FUSIBLE DE ESLABON 600 AMP./250 VOLTS</t>
  </si>
  <si>
    <t>PLACA MOD. L5-20R CAT. 84004</t>
  </si>
  <si>
    <t>PLACA PARA CONTACTO DUPLEX POLARIZADO COLOR NARANJA</t>
  </si>
  <si>
    <t xml:space="preserve">SOLDADURA CARRETE 'Z' 50-50   </t>
  </si>
  <si>
    <t xml:space="preserve">SOLDADURA CARRETE 'Z' 95-5    </t>
  </si>
  <si>
    <t>SISTEMA AIRE ACONDICIONADO</t>
  </si>
  <si>
    <t>CASQUILLO PARA CESPOL DE LAVABO 18 CENTIMETROS</t>
  </si>
  <si>
    <t>CASQUILLO PARA FREGADERO 15-30 CMS. C/ROSCA</t>
  </si>
  <si>
    <t>CASQUILLO PARA TORNILLO RETENCION FLUX MANUAL</t>
  </si>
  <si>
    <t>PASTA PARA SOLDADURA ELECTRICA (SILER), 500 GRAMOS</t>
  </si>
  <si>
    <t xml:space="preserve">ABRAZADERA SIN FIN DE 1 </t>
  </si>
  <si>
    <t>ABRAZADERA U DE 3 / 4</t>
  </si>
  <si>
    <t>ALFOMBRA PASTO II 7176</t>
  </si>
  <si>
    <t>ALAMBRE GALVANIZADO</t>
  </si>
  <si>
    <t>ALAMBRE RECOCIDO CAL. 14</t>
  </si>
  <si>
    <t>COLADERA DE CUPULA DE 4", FIG 444X</t>
  </si>
  <si>
    <t>COLADERA DE CUPULA DE 6", FIG 446X</t>
  </si>
  <si>
    <t>COSMETICO PARA BANDAS EN SPRAY</t>
  </si>
  <si>
    <t>ELECTRODO SOLDADURA ELECTRICA 6013 - 3/32</t>
  </si>
  <si>
    <t>ELECTRODO SOLDADURA ELECTRICA 6013 - 5/32</t>
  </si>
  <si>
    <t>EMPAQUE ACOPLAR</t>
  </si>
  <si>
    <t>EMPAQUE CONICO DE HULE P/LLAVE MEZCLADORA</t>
  </si>
  <si>
    <t>EMPAQUE ESTOPERO MEZCLADORA</t>
  </si>
  <si>
    <t>EMPAQUE  ORING PARA MINGITORIO</t>
  </si>
  <si>
    <t>EMPAQUE  WC</t>
  </si>
  <si>
    <t>EMPAQUE P/WC, FLUID MASTER</t>
  </si>
  <si>
    <t>EMPAQUE PARA LLAVES Y VALVULAS (HULE)</t>
  </si>
  <si>
    <t>EMPAQUE PLANO</t>
  </si>
  <si>
    <t xml:space="preserve">ESMALTE No. 114 </t>
  </si>
  <si>
    <t>GOSNE PARA ASIENTO DE WC</t>
  </si>
  <si>
    <t>HILO DE NYLON</t>
  </si>
  <si>
    <t>HILO DE PLASTICO</t>
  </si>
  <si>
    <t>LIQUIDO PARA LIMPIEZA DE AZULEJO ARRAP C-19 PLUSS CLAVE 3081</t>
  </si>
  <si>
    <t>LITRO</t>
  </si>
  <si>
    <t>BOTE</t>
  </si>
  <si>
    <t>ARENA EN COSTAL</t>
  </si>
  <si>
    <t>ARMAZÓN P / FELPA NAYLÓN ( RODILLO P / BANQUETA )</t>
  </si>
  <si>
    <t>ARMAZÓN P / RODILLO 9" EXTRA REFORZADO</t>
  </si>
  <si>
    <t>ARMEX DE 15 X 10 - 4</t>
  </si>
  <si>
    <t>AZULEJO VITRO CAJA ( 1.44 ) AMERICA 2 33.3 X 33.3 C / ROJO COD V133AME2</t>
  </si>
  <si>
    <t>BISAGRA TUBULAR DE 5 / 8"</t>
  </si>
  <si>
    <t>CABLE 16 MM 5 / 8, ACOPLAMIENTO 2.3 M ( PUNTAS P / MARRANITA )</t>
  </si>
  <si>
    <t>CADENA DE ESLABÓN GRADO 80 ALTA RESISTENCIA 3 / 8"</t>
  </si>
  <si>
    <t>CEPILLO DE PLASTICO CERDA DURA</t>
  </si>
  <si>
    <t>CINTA DE PAPEL P / TABLARROCA ( PREFACIA )</t>
  </si>
  <si>
    <t>CINTA TEFLÓN 3 / 4"</t>
  </si>
  <si>
    <t>CINTA TEFLÓN DE 1 "</t>
  </si>
  <si>
    <t>CINTA TEFLÓN DE 1" DUPONT</t>
  </si>
  <si>
    <t>CINTA UNIÓN P / ALFOMBRA MCA. ROBERTS</t>
  </si>
  <si>
    <t>CLAVOS DE 3"</t>
  </si>
  <si>
    <t>CLAVO DE 2 1 / 2</t>
  </si>
  <si>
    <t>CREST PEGAZULEJO BLANCO SACO DE 20 KG.</t>
  </si>
  <si>
    <t xml:space="preserve">DESENGRASANTE P / MOTORES DE 425 GRS. </t>
  </si>
  <si>
    <t>EMPAQUE ORING P /  PIPA PERCOLADORA</t>
  </si>
  <si>
    <t>EMPAQUE P / TUBERIA ANGER DE 100 MM</t>
  </si>
  <si>
    <t>EMPAQUES P / OLLA DE PRESIÓN PRESTO DE 12 LITROS</t>
  </si>
  <si>
    <t>EXTENSIÓN ALUMINIO DE 2 M P / RODILLO</t>
  </si>
  <si>
    <t>EXTENSIÓN ALUMINIO DE 3 M P / RODILLO</t>
  </si>
  <si>
    <t>GRAVA EN COSTAL</t>
  </si>
  <si>
    <t>HULE REFORZADO P / PROTEGER MUEBLES MCA COMEX</t>
  </si>
  <si>
    <t>LIJA P / AGUA NO. 120</t>
  </si>
  <si>
    <t>LIMPIADOR PVC SILLER DE 500 ML</t>
  </si>
  <si>
    <t>MEMBRANA P / IMPERMEABILIZANTE TERRACOTA</t>
  </si>
  <si>
    <t>ORING-NIVEL P / SECRET Y PERCOLADORAS</t>
  </si>
  <si>
    <t>ORTHO TOLIDINE GOTERO DE 20 ML</t>
  </si>
  <si>
    <t>OVEROL DESCECHABLE TRAJE TYBET GRANDE O MEDIANO</t>
  </si>
  <si>
    <t>PAVILO GRAFITADO DE 10 MM</t>
  </si>
  <si>
    <t>PASTA COREV MOD. COREV ALL</t>
  </si>
  <si>
    <t>PEGAMENTO DE CONTACTO ( RESISTOL 5000 ) DE 4 LITROS</t>
  </si>
  <si>
    <t>PASTA P / SOLDAR SILLER DE 75 GMS</t>
  </si>
  <si>
    <t>PEGAMENTO PVC SILLER 85 GRS</t>
  </si>
  <si>
    <t>PIVOTE DESCENTRADO DURO</t>
  </si>
  <si>
    <t>PIVOTE DESCENTRADO NATURAL</t>
  </si>
  <si>
    <t>PLASTIACERO DEVCON NORMAL SR1-56</t>
  </si>
  <si>
    <t>PLASTIACERO RAPIDO DEVCON C.094 CAT. SR1-56 ( EP-102 )</t>
  </si>
  <si>
    <t>PLASTIACERO TIPO A DE 500 GR. A-500 DEVCON</t>
  </si>
  <si>
    <t>QUITA SARRO</t>
  </si>
  <si>
    <t>REDONDO COL ROLD DE 1"</t>
  </si>
  <si>
    <t>REMACHE POP 3 / 16 X 15 / 16</t>
  </si>
  <si>
    <t>REMACHE POP 3 / 16 X 3 / 8</t>
  </si>
  <si>
    <t>REMACHE POP 3 / 16 X 5 / 8</t>
  </si>
  <si>
    <t>REMACHE POP 5 / 32  X  3 / 8</t>
  </si>
  <si>
    <t>REMACHE POP 5 / 32  X  5 / 8</t>
  </si>
  <si>
    <t>REMACHE POP 1 / 8  X  3 / 4</t>
  </si>
  <si>
    <t>REMACHE POP 1 / 8  X  5 / 8</t>
  </si>
  <si>
    <t>REMACHE POP 1 / 4  X  5 / 8</t>
  </si>
  <si>
    <t>REPUESTO P / RODILLO NYLÓN DE 4"</t>
  </si>
  <si>
    <t>REPUESTO RODILLO JUMBO N-9 FELPA PACHON</t>
  </si>
  <si>
    <t>RESINA TRANSPARENTE</t>
  </si>
  <si>
    <t>RESPIRADOR DE 2 TROMPAS MCA. INFRA MOD. 4M530-W</t>
  </si>
  <si>
    <t>RODILLO PACHÓN COMPLETO DE 3"</t>
  </si>
  <si>
    <t>RODILLO P / BANQUETA MINI DE 4" COD. 19ARE00001</t>
  </si>
  <si>
    <t>ROJO FENOL GOTERO DE 20 ML</t>
  </si>
  <si>
    <t>RONDANA DE HULE P / MANIJA DE FLUXOMETRO HELVEX RF-024</t>
  </si>
  <si>
    <t xml:space="preserve">RUEDA D HULE C/CASQUILLO P/ASPIRADORA </t>
  </si>
  <si>
    <t>SELLADOR 5 X 1 CLASICO</t>
  </si>
  <si>
    <t>SELLADOR P / JUNTAS DE ALTO MOVIMIENTO SISTA FT 201</t>
  </si>
  <si>
    <t>SOLDADURA INFRA 6013 3 / 32 VERDE</t>
  </si>
  <si>
    <t>FOCO TIPO VELA DE 40 W ( BULBO B-35 BASE E-26 ) MCA. OSRAM</t>
  </si>
  <si>
    <t>FRANELA  GRIS</t>
  </si>
  <si>
    <t>FUSIBLE RENOVABLE TIPO CARTUCHO 250 / 600 V 30 A</t>
  </si>
  <si>
    <t xml:space="preserve">FUSIBLES DE 60 A </t>
  </si>
  <si>
    <t>GUANTES DE ELECTRICISTA CARNAZA DELGADA</t>
  </si>
  <si>
    <t>GUANTES DE CARNAZA NORMAL CORTO</t>
  </si>
  <si>
    <t>LINTERNA DE ALUMINIO LINA DE 2 BATERIAS AA MCA. TRUPER</t>
  </si>
  <si>
    <t>LISTÓN P / FUSIBLE DE 30 AMP.</t>
  </si>
  <si>
    <t>LLAVE ALLEM DE 3 MM</t>
  </si>
  <si>
    <t>LLAVE COMBINADA ( MIXTA ) E. 3 / 8" 1212 URREA</t>
  </si>
  <si>
    <t>LLAVE COMBINADA ( MIXTA ) E. 1 / 2" 1216 URREA</t>
  </si>
  <si>
    <t>LLAVE COMBINADA E. 7 / 16" 1214 URREA</t>
  </si>
  <si>
    <t>LLAVE COMBINADA ( MIXTA ) E. 9 / 16" 1218 URREA</t>
  </si>
  <si>
    <t>PERNO ( ANCLA )</t>
  </si>
  <si>
    <t>PIJA GALV. 6 X 1 / 2"</t>
  </si>
  <si>
    <t>PIJA GALV. NO. 8 X 1 1 / 2"</t>
  </si>
  <si>
    <t>PIJA GALV. 8 X 1/2</t>
  </si>
  <si>
    <t>PIJA GALV. NO. 8 X 2"</t>
  </si>
  <si>
    <t>PIJA GALVANIZADA NO. 10 X 1 1 / 2"</t>
  </si>
  <si>
    <t>PIJA GALVANIZADA NO. 10 X 1"</t>
  </si>
  <si>
    <t>PIJA P/TABLARROCA DE 11/2"</t>
  </si>
  <si>
    <t>PIJA P / TABLARROCA DE 3 / 4"</t>
  </si>
  <si>
    <t>PIJA P / TABLARROCA DE 1"</t>
  </si>
  <si>
    <t>PILA ALCALINA MOD. MS21 / MN21 12 V 23 A</t>
  </si>
  <si>
    <t>PILA ALCALINA TAMAÑO D, DURACELL</t>
  </si>
  <si>
    <t>PILA ALCALINA TRIPLE AAA DURACELL</t>
  </si>
  <si>
    <t>PILA ALCALINA VARTA DE 6 V TIPO IEC4R25X NO. 430 R</t>
  </si>
  <si>
    <t>PILA DURACELL DOBLE AA</t>
  </si>
  <si>
    <t>REDUCCIÓN ALUMINIO DE 25 A 19 MM</t>
  </si>
  <si>
    <t>SEGUETA P/METAL T118A P/CALADORA BOSCH ( 5 PZAS. )</t>
  </si>
  <si>
    <t>SEGUETA P/METAL T218A P/CALADORA BOSCH ( 5 PZAS. )</t>
  </si>
  <si>
    <t>SOQUET B / REDONDO PORCELANA CHICO IUSA</t>
  </si>
  <si>
    <t>SOQUET DE PORCELANA CAT. 466</t>
  </si>
  <si>
    <t>SPOT DE 50 W</t>
  </si>
  <si>
    <t>SPOT INTERIOR DIFUSO DE 75W CAT. 75BR30 / FL MCA. OSRAM</t>
  </si>
  <si>
    <t>SPOT 100W PAR 38 USO EXTERIOR COLOR BLANCO</t>
  </si>
  <si>
    <t>SPOT 100 W PAR-38 ROJO E-26 EXTERIOR</t>
  </si>
  <si>
    <t>SPOT PAR-38 VERDE DE 100W E-26 EXTERIOR</t>
  </si>
  <si>
    <t>TALADRO 1 / 2 6303H MAKITA</t>
  </si>
  <si>
    <t>TAPA BLANCA P / CONTACTO DUPLEX POLARIZADO</t>
  </si>
  <si>
    <t>TAPA CIEGA C / CHASIS COLOR BLANCA</t>
  </si>
  <si>
    <t>TAPA P / CONDULET CAT. FS-1 DE 13 MM P / CONTACTO DUPLEX A PRUEBA DE INTEMPERIE C / ENPAQUE NEOPRENO</t>
  </si>
  <si>
    <t>TAQUETE DE EXPANSION 1 / 4" ANCLO</t>
  </si>
  <si>
    <t>TAQUETES PLASTICO DE 1 / 4 ( ROJO ) CAJA C / 100 PZAS</t>
  </si>
  <si>
    <t>TIMBRE DIGITAL INALAMBRICO</t>
  </si>
  <si>
    <t>TIMBRE INALAMBRICO A146</t>
  </si>
  <si>
    <t>TORQUETE P / TABLARROCA ( DE PLASTICO )</t>
  </si>
  <si>
    <t>ABRAZADERA PARA CANAL UNISTRUT  DE 13 MM</t>
  </si>
  <si>
    <t>ABRAZADERA PARA CANAL UNISTRUT  DE 19 MM</t>
  </si>
  <si>
    <t>ABRAZADERA PARA CANAL UNISTRUT  DE 25 MM</t>
  </si>
  <si>
    <t>ABRAZADERA PARA CANAL UNISTRUT  DE 32 MM</t>
  </si>
  <si>
    <t>ABRAZADERA PARA CANAL UNISTRUT  DE 38 MM</t>
  </si>
  <si>
    <t>ABRAZADERA PARA CANAL UNISTRUT  DE 51 MM</t>
  </si>
  <si>
    <t>ABRAZADERA TIPO OMEGA 13 MM</t>
  </si>
  <si>
    <t>ABRAZADERA TIPO OMEGA 19 MM</t>
  </si>
  <si>
    <t>ABRAZADERA TIPO OMEGA 25 MM</t>
  </si>
  <si>
    <t>ABRAZADERA TIPO OMEGA 32 MM</t>
  </si>
  <si>
    <t>ABRAZADERA TIPO OMEGA 38 MM</t>
  </si>
  <si>
    <t>ABRAZADERA TIPO OMEGA 51 MM</t>
  </si>
  <si>
    <t>ABRAZADERA TIPO UÑA DE 13 MM</t>
  </si>
  <si>
    <t>ABRAZADERA TIPO UÑA DE 19 MM</t>
  </si>
  <si>
    <t>VIDRIO TEMPLADO P / REFLECTOR DE 1000 W</t>
  </si>
  <si>
    <t>ZAPATA DE OJILLO P / CABLE CAL. 14</t>
  </si>
  <si>
    <t>ZAPATA DE ESPADA EMBRA P / CABLE CA. 14</t>
  </si>
  <si>
    <t>ZAPATA DE ESPADA MACHO P / CABLE CA. 14</t>
  </si>
  <si>
    <t>ZAPATA OJILLO AMARILLA ESPADA</t>
  </si>
  <si>
    <t>ZAPATA OJILLO AZUL ESPADA</t>
  </si>
  <si>
    <t>ZAPATA TIPO OJILLO P / CABLE CAL. 12</t>
  </si>
  <si>
    <t>BOTON DE TIMBRE</t>
  </si>
  <si>
    <t>ALAMBRE GALVANIZADO CAL. 12</t>
  </si>
  <si>
    <t>BROCA RECTA A.V. 9 / 64"</t>
  </si>
  <si>
    <t>CINTA CANELA DE 2"</t>
  </si>
  <si>
    <t>CINTA DE AISLAR 3M COLOR BLANCO</t>
  </si>
  <si>
    <t>CINTA DE AISLAR 3M COLOR AMARILLA</t>
  </si>
  <si>
    <t>CINTA DE AISLAR 3M COLOR AZUL</t>
  </si>
  <si>
    <t>CINTA DE AISLAR 3M COLOR VERDE</t>
  </si>
  <si>
    <t>CINTA PLASTICA DE AISLAR MCA. 3M SUPER 33</t>
  </si>
  <si>
    <t>CINTURON CUERO P/BOLSA P/HERRAMIENTA</t>
  </si>
  <si>
    <t>CLAVIJA DE HULE POLARIZADA</t>
  </si>
  <si>
    <t>CLAVIJA DE HULE SENCILLA</t>
  </si>
  <si>
    <t>SARRICIDA "SUPER RAP" 70% C.H.</t>
  </si>
  <si>
    <t>SILICON 781 DOW CORNING TRANSPARENTE</t>
  </si>
  <si>
    <t>SILICON ULTRA BLUE PARA ALTA TEMPERATURA</t>
  </si>
  <si>
    <t>ABRAZADERA OMEGA DE 75 MM</t>
  </si>
  <si>
    <t>ABRAZADERA UNICANAL DE 1 3 MM</t>
  </si>
  <si>
    <t>ABRAZADERA UNICANAL DE 50 MM</t>
  </si>
  <si>
    <t>ABRAZADERA UNICANAL DE 75 MM</t>
  </si>
  <si>
    <t>ARCO CON SEGUETA</t>
  </si>
  <si>
    <t>BROCA P/ CONCRETO DE 1/4"</t>
  </si>
  <si>
    <t>BROCA P / CONCRETO DE 3 / 8"</t>
  </si>
  <si>
    <t>BROCA P/METAL 5/32</t>
  </si>
  <si>
    <t>BROCA P/METAL DE 1/4</t>
  </si>
  <si>
    <t>BROCA P/METAL DE 1/8</t>
  </si>
  <si>
    <t>BROCA P / METAL DE 3 / 16"</t>
  </si>
  <si>
    <t>BROCA P / METAL DE 3 / 8"</t>
  </si>
  <si>
    <t>BROCA RECTA A.V. 7 / 64"</t>
  </si>
  <si>
    <t>BROCA RECTA A.V. 5 / 32"</t>
  </si>
  <si>
    <t>PZA</t>
  </si>
  <si>
    <t>CAJAS REGISTRO DE 25 MM</t>
  </si>
  <si>
    <t>CEPILLO DE ALAMBRE C / MANGO 3 X 17</t>
  </si>
  <si>
    <t>CEPILLO DE ALAMBRE C / MANGO 4 X 16</t>
  </si>
  <si>
    <t>CERA LIQUIDA MARVIL DE 473 ML</t>
  </si>
  <si>
    <t>BOTELLA</t>
  </si>
  <si>
    <t xml:space="preserve">CHALUPA METALICA </t>
  </si>
  <si>
    <t>CHALUPA PVC DE 13 MM</t>
  </si>
  <si>
    <t>CINTA DE AISLAR 3M COLOR NEGRO</t>
  </si>
  <si>
    <t>FOCO INCANDESCENTE DE 75 W</t>
  </si>
  <si>
    <t>NIVEL DE GOTA TRUPER</t>
  </si>
  <si>
    <t>TAPA CIEGA L MODUS MARFIL QUINCIÑO</t>
  </si>
  <si>
    <t>TAPA DORADA DE 2 VENTANAS C / CHASIS</t>
  </si>
  <si>
    <t>CINTURON PLASTICO 10 CMS.</t>
  </si>
  <si>
    <t>CINTURON PLASTICO 15 CMS.</t>
  </si>
  <si>
    <t>CINTURON PLASTICO 20 CMS.</t>
  </si>
  <si>
    <t>CINTURON PLASTICO 30 CMS.</t>
  </si>
  <si>
    <t xml:space="preserve">CLAVIJA 2 POLOS 3 HILOS 250VCA, 20A </t>
  </si>
  <si>
    <t xml:space="preserve">CLAVIJA POLARIZADA DE HULE (  NYLON / LEXAN ), </t>
  </si>
  <si>
    <t>CLAVIJA SENCILLA DE HULE ( PVC )</t>
  </si>
  <si>
    <t>ORIN,G P / TORNILLO REG. HELVEX NO. DE CAT. RF-018</t>
  </si>
  <si>
    <t>O-RING 2-010 RR-081</t>
  </si>
  <si>
    <t>ORTHO TOLIDINE GOTERO 20 ML.</t>
  </si>
  <si>
    <t>OXIGENO INDUSTRIAL 6 MTS.</t>
  </si>
  <si>
    <t>OXIGENO  TURNER</t>
  </si>
  <si>
    <t>PEGAMENTO DE CONTACTO USO GENERAL LATA DE 19 LITROS</t>
  </si>
  <si>
    <t>LATA</t>
  </si>
  <si>
    <t>PEGAMENTO PVC MCA. SILLER DE 125 GRS.</t>
  </si>
  <si>
    <t>PASTA P/SOLDAR SILLER DE 250 GRS.</t>
  </si>
  <si>
    <t>PEGAMENTO PVC SILLER DE 250 GMS.</t>
  </si>
  <si>
    <t>PEGAMENTO P / PVC SILLER DE 500 GRS.</t>
  </si>
  <si>
    <t>PIJA P/WC</t>
  </si>
  <si>
    <t>PLASTIACERO</t>
  </si>
  <si>
    <t>PIEDRA POMEX GRANDE</t>
  </si>
  <si>
    <t>PISTOLA CALAFETEADORA CREMALLERA MOD. PICA-EP CODIGO 22802</t>
  </si>
  <si>
    <t>PISTOLA P / PINTAR BAJA PRESIÓN MOD. PIPI-651 CODIGO 19229</t>
  </si>
  <si>
    <t>REDIMIX COMPUESTO STANDARD  21.8 KG. 800223</t>
  </si>
  <si>
    <t>RODILLO PACHÓN</t>
  </si>
  <si>
    <t>RONDANA SV-21 VULCANIZADA  RF-075 HELVEX</t>
  </si>
  <si>
    <t>ROJO FENOL GOTERO 20 ML.</t>
  </si>
  <si>
    <t>RUEDA DE HULE CON CASQUILLO ( ASPIRADORA FUENTE DE ESPEJO )</t>
  </si>
  <si>
    <t>SEGUETA D/FINO</t>
  </si>
  <si>
    <t>SEGUETA D / GRUESO</t>
  </si>
  <si>
    <t>SELLADOR P / TUBERIA PERMATEX 51-H 125 ML</t>
  </si>
  <si>
    <t>SELLADOR SHELLAC</t>
  </si>
  <si>
    <t>SERVICIO</t>
  </si>
  <si>
    <t>SILICON BLANCO DOW CORNING</t>
  </si>
  <si>
    <t>SILICON DE 1 / 2", P / APLICAR ( ESTUCHE C / 12 BARRAS )</t>
  </si>
  <si>
    <t>SILICON PERMATEX ALTA TEMPERATURA ROJO</t>
  </si>
  <si>
    <t>SILICON TRANSPARENTE DOW CORNING</t>
  </si>
  <si>
    <t>SODA ASH DE 3 KG.</t>
  </si>
  <si>
    <t>SOLDADURA ESTAÑO 50-50 MCA. Z</t>
  </si>
  <si>
    <t>SOLDADURA ESTAÑO 95.5 MCA. Z</t>
  </si>
  <si>
    <t>SOLDADURA MCA. INFRA 6013 DE 1 / 8"</t>
  </si>
  <si>
    <t>TABLETA GRANDE DE CLORO AL 90 % PRESENTACIÓN DE 1 KILO</t>
  </si>
  <si>
    <t>LISTON FUSIBLE 100 AMP.</t>
  </si>
  <si>
    <t>LISTON FUSIBLE 30 AMP.</t>
  </si>
  <si>
    <t>LISTON FUSIBLE 60 AMP.</t>
  </si>
  <si>
    <t>PLACA DE ALUMINIO ANODIZADO DOS UNIDADES CAT 100/2R</t>
  </si>
  <si>
    <t>PLACA DE ALUMINIO ANODIZADO TRES UNIDADES CAT 100/3R</t>
  </si>
  <si>
    <t>PLACA DE ALUMINIO ANODIZADO UNA UNIDAD CAT 100/1R</t>
  </si>
  <si>
    <t>PLACA DE BRONCE CIEGA PARA  PISO</t>
  </si>
  <si>
    <t>PLACA DE UREA PARA TOMACORRIENTE DOBLE</t>
  </si>
  <si>
    <t>SOQUET DE BAQUELITA</t>
  </si>
  <si>
    <t>SUMBADOR</t>
  </si>
  <si>
    <t>TAPA CIEGA ALUMINIO ANODIZADO, CAT 100CR</t>
  </si>
  <si>
    <t>CINTA TEFLON DE 1/2"</t>
  </si>
  <si>
    <t>CINTA TEFLON DE 3/4"</t>
  </si>
  <si>
    <t>ABRAZADERA TIPO UÑA DE 25 MM</t>
  </si>
  <si>
    <t>ABRAZADERA TIPO UÑA DE 32 MM</t>
  </si>
  <si>
    <t>ABRAZADERA TIPO UÑA DE 38 MM</t>
  </si>
  <si>
    <t>ABRAZADERA TIPO UÑA DE 51 MM</t>
  </si>
  <si>
    <t>ADAPTADOR CON LAMPARA  PL-13 DULUX</t>
  </si>
  <si>
    <t>AISLADORES TIPO BARRIL CON 1 RESISTENCIA. DE 150,000 OHMS</t>
  </si>
  <si>
    <t>APAGADOR SENCILLO.</t>
  </si>
  <si>
    <t>ARILLO PARA SPOT DE MADERA</t>
  </si>
  <si>
    <t>ABRAZADERA UNICANAL DE 32 MM</t>
  </si>
  <si>
    <t>CUBRE TALADROS</t>
  </si>
  <si>
    <t>CAJA CHALUPA 13MM</t>
  </si>
  <si>
    <t>CAJA REGISTRO 32 MM</t>
  </si>
  <si>
    <t>LIJA ESMERIL 25MM METRO, Fandeli.</t>
  </si>
  <si>
    <t>LIJA ESMERIL 38MM METRO, Fandeli.</t>
  </si>
  <si>
    <t>LIMPIADOR PARA PISO</t>
  </si>
  <si>
    <t>PEGAMENTO TANGIT TI</t>
  </si>
  <si>
    <t>PEGAMENTO 5000 DE CONTACTO</t>
  </si>
  <si>
    <t>PIEDRA DESECANTE TD-48</t>
  </si>
  <si>
    <t>PILA 6V PARA FLUXOMETRO</t>
  </si>
  <si>
    <t>PILA ALCALINA AA</t>
  </si>
  <si>
    <t>PILA ALCALINA AAA</t>
  </si>
  <si>
    <t>PILA ALCALINA CR20</t>
  </si>
  <si>
    <t>PILA ALCALINA LR44</t>
  </si>
  <si>
    <t>PILA ALCALINA TAMAÑO C</t>
  </si>
  <si>
    <t>PILA ALCALINA TAMAÑO D</t>
  </si>
  <si>
    <t xml:space="preserve">FOCO SEÑALIZACION TIPO AUTOMOTRIZ 12V   10W   11X44 </t>
  </si>
  <si>
    <t>FOCO VELA CLARO 40 W  PARA CANDELABRO</t>
  </si>
  <si>
    <t>FUSIBLE CON LISTON 60A, 250V</t>
  </si>
  <si>
    <t>FUSIBLE MERCURY  30 A</t>
  </si>
  <si>
    <t>FUSIBLE MERCURY  60 A</t>
  </si>
  <si>
    <t>FUSIBLE TIPO AMERICANO 1A</t>
  </si>
  <si>
    <t>COSTAL</t>
  </si>
  <si>
    <t>CARRETE</t>
  </si>
  <si>
    <t>PLIEGO</t>
  </si>
  <si>
    <t>TUBO</t>
  </si>
  <si>
    <t xml:space="preserve">BISAGRA DE PIANO 2" ABIERTA </t>
  </si>
  <si>
    <t>BISAGRA TUBULAR 3/8 ACERO</t>
  </si>
  <si>
    <t xml:space="preserve">CINTA TEFLON DE 19 MM   </t>
  </si>
  <si>
    <t>CLARIFICADOR PARA AGUA</t>
  </si>
  <si>
    <t>CLORO EN POLVO AL 91% CONCENTRACION</t>
  </si>
  <si>
    <t>CLORO GAS (ENVASADO EN CILINDRO)</t>
  </si>
  <si>
    <t>CLORO PARA LIMPIEZA</t>
  </si>
  <si>
    <t>THINNER SOLVENTE</t>
  </si>
  <si>
    <t>ROLLO</t>
  </si>
  <si>
    <t>CUBETA</t>
  </si>
  <si>
    <t>CONCEPTO</t>
  </si>
  <si>
    <t>OXICLAY (PRODUCTO QUIMICO) PARA TRATAMIENTO DE AGUA</t>
  </si>
  <si>
    <t>PEGAMENTO PARA AISLAMIENTO INSULTUBE</t>
  </si>
  <si>
    <t>PEGAMENTO PARA PVC, TI-1000</t>
  </si>
  <si>
    <t>PLASTIACERO (PASTA EPOXICA)</t>
  </si>
  <si>
    <t>RESINA PEGAMENTO PARA  OVALIN</t>
  </si>
  <si>
    <t xml:space="preserve">AROMATIZANTE PARA LAVADORA DE AIRE </t>
  </si>
  <si>
    <t>COSTO UNITARIO</t>
  </si>
  <si>
    <t>CANDADO PHILLIPS 13 GL LATÓN ( LLAVE NORMAL )</t>
  </si>
  <si>
    <t>FELPA COMEX RUGOSA DE 3 / 4"</t>
  </si>
  <si>
    <t>TIRALINEAS 50 PIES NIVEL Y GIS TL-50</t>
  </si>
  <si>
    <t>TORNILLO MARIPOSA P / ACOPLAR EL TANQUE DE WC</t>
  </si>
  <si>
    <t>TORNILLO P / MADERA PHILLIPS / CINC TAMAÑO 10 X 1 1 / 2" MOD. 40123</t>
  </si>
  <si>
    <t>TORNILLO REGULADOR HELVEX RF-021 SIN CROMO</t>
  </si>
  <si>
    <t>TORNILLO REGULADOR P / FLUXOMETRO C / CUERDA</t>
  </si>
  <si>
    <t>TORNILLOS ACERO INOXIDABLE PARA YUGO DE ASPIRADORA DE LA FUENTE</t>
  </si>
  <si>
    <t>BALASTRA ELECTRONICA 1 X 13 W P / LAMP SPIRAL MCA. MAGG CAT. B01090</t>
  </si>
  <si>
    <t>BALASTRA ELECTRONICA 2 X17, 2 X 25, 2 X 32 T-8</t>
  </si>
  <si>
    <t>BALASTRA ELECTRONICA ENC. RAPIDO QUICKTRONIC QTP 2 X 59WT-8 CAT. QTP2X59T8/127 ISN-D OSRAM</t>
  </si>
  <si>
    <t>BALASTRA SLI LIGHTING CAT. SLI2642UNVSE200C</t>
  </si>
  <si>
    <t>BALASTRO ELECTROMAGNETICO. ALTO RENDIMIENTO. 127V, 60HZ  2X32 W  .T-8.</t>
  </si>
  <si>
    <t>BALASTRO ELECTRONICO 2 X 13 W B-0419-0  0.31 A MAGG</t>
  </si>
  <si>
    <t>BALASTRO ELECTRONICO P / 3 LAMPARAS FLOURESCENTES DE 14 W ; F14T5, MCA. SIL-LIGHTING</t>
  </si>
  <si>
    <t>BASE P / DICROICO</t>
  </si>
  <si>
    <t>BASE P / LAMPARA FLOURESCENTE MOD. CFQ / TR26W / Gx24q</t>
  </si>
  <si>
    <t>BASE P / LAMPARA T-5 ENCENDIDO RAPIDO 1 / 2 VUELTA</t>
  </si>
  <si>
    <t xml:space="preserve">BASE PARA  PL-13 </t>
  </si>
  <si>
    <t>BASE PARA FOCO DICROICO (COLA)</t>
  </si>
  <si>
    <t>BASE SLIM LINE  (MACHO Y HEMBRA ).</t>
  </si>
  <si>
    <t>CABLE CONDUMEX ANTIFLAMA CAL 10  THW.</t>
  </si>
  <si>
    <t>CABLE CONDUMEX ANTIFLAMA CAL 12  THW.</t>
  </si>
  <si>
    <t>CABLE CONDUMEX ANTIFLAMA CAL 14  THW.</t>
  </si>
  <si>
    <t>CABLE USO RUDO  CAL  3 X 12 AWG, 600V.</t>
  </si>
  <si>
    <t>CABLE USO RUDO  CAL  3 X 14 AWG, 600V.</t>
  </si>
  <si>
    <t>LAMPARA TIMPO APOLLETA  50W 127 V JCD50</t>
  </si>
  <si>
    <t>CAJA UNIVERSAL THORSMAN</t>
  </si>
  <si>
    <t xml:space="preserve">CHALUPA DE PVC 1/2 </t>
  </si>
  <si>
    <t>CANALETA THORSMAN  10-20</t>
  </si>
  <si>
    <t>CONECTOR USO RUDO  13 MM</t>
  </si>
  <si>
    <t>CONECTOR USO RUDO  19 MM</t>
  </si>
  <si>
    <t>CONTACTO DUPLEX POLARIZADO COLOR BLANCO, MCA. LEVITON C / TAPA</t>
  </si>
  <si>
    <t>CONTACTO DUPLEX POLARIZADO COLOR NARANJA, MCA. LEVITON C / TAPA</t>
  </si>
  <si>
    <t>CONTACTO MARFIL DUPLEX POLARIZADO, DE SOBREPONER</t>
  </si>
  <si>
    <t>CONTACTO SENCILLO</t>
  </si>
  <si>
    <t xml:space="preserve">CONTRA Y MONITOR 13MM </t>
  </si>
  <si>
    <t xml:space="preserve">CONTRA Y MONITOR 19MM </t>
  </si>
  <si>
    <t>LAMAPARA LINEAR FLOURESCENTE 28W T5 4100°k</t>
  </si>
  <si>
    <t xml:space="preserve">DICROICO MR-11 127V 50 W  </t>
  </si>
  <si>
    <t>DIELECTRICO EN AEROSOL SILIJET E-2 ( SIGLO XXI ) MCA. SILIMEX DE 170 ML.</t>
  </si>
  <si>
    <t>EXTENSIÓN LUZ USO RUDO 10 M</t>
  </si>
  <si>
    <t>INT. TERMO.TIPO QO ENCHUFABLE I P, 15 A, MCA. SQD</t>
  </si>
  <si>
    <t>INT. TERMO.TIPO QO ENCHUFABLE I P, 20 A, MCA. SQD</t>
  </si>
  <si>
    <t>INT. TERMO.TIPO QO ENCHUFABLE I P, 30 A, MCA. SQD</t>
  </si>
  <si>
    <t>INT. TERMO.TIPO QO ENCHUFABLE I P, 50 A, MCA. SQD</t>
  </si>
  <si>
    <t>INT. TERMO.TIPO QO ENCHUFABLE 2 P, 15 A, MCA. SQD</t>
  </si>
  <si>
    <t>INT. TERMO.TIPO QO ENCHUFABLE 2 P, 20 A, MCA. SQD</t>
  </si>
  <si>
    <t>INT. TERMO.TIPO QO ENCHUFABLE 2 P, 30 A, MCA. SQD</t>
  </si>
  <si>
    <t>INT. TERMO.TIPO QO ENCHUFABLE 2 P, 50 A, MCA. SQD</t>
  </si>
  <si>
    <t>LAMPARA ADITIVO METALICO  400 W</t>
  </si>
  <si>
    <t>LAMPARA CUARZO Q 300T3/CH 300 W, 130V</t>
  </si>
  <si>
    <t>LAMPARA CURVALUM 32 W BLANCO CALIDO 4100°k</t>
  </si>
  <si>
    <t>LAMPARA FLOURESCENTE PLC DE 26 W MCA. PHILIPS CAT. 26W840/4P</t>
  </si>
  <si>
    <t>LAMPARA FLOURESCENTE PLS DE 13 W MCA. PHILIPS</t>
  </si>
  <si>
    <t>LAMPARA FLOURESCENTE TIPO LINEAL DE 14 W MCA. GENERAL  ELECTRIC CAT. F14W-T5-841-ECO DE 4100°K</t>
  </si>
  <si>
    <t>LAMPARA FLOURESCENTE TIPO LINEAL, MCA. G.E. CAT.  F32T8/SPX50/ECO DE 5000° K</t>
  </si>
  <si>
    <t>LAMPARA FLOURESCENTE AHORRADORA . TECNO LINE MOD. TE-26W A 4100°K</t>
  </si>
  <si>
    <t>LAMPARA FLUORESCENTE F24T5/D 24W MCA. G.E. SLIM  LINE</t>
  </si>
  <si>
    <t>TUBO FLEXIBLE TIPO LIQUID TIGHT ( LICUATITE ) DE 13MM</t>
  </si>
  <si>
    <t>TUBO FLEXIBLE TIPO LIQUID TIGHT ( LICUATITE ) DE 19MM</t>
  </si>
  <si>
    <t>TUBO FLEXIBLE TIPO ZAPA DE 13 MM.</t>
  </si>
  <si>
    <t>TUBO FLEXIBLE TIPO ZAPA DE 19 MM</t>
  </si>
  <si>
    <t>ANGULO DE FIERRO A.C. 3/16X1"</t>
  </si>
  <si>
    <t>ANGULO DE FIERRO A.C. 1 " X 1 / 8"</t>
  </si>
  <si>
    <t>ANILLO DE PRESIÓN NIPLE EXTENSIÓN HELVEX RF-036</t>
  </si>
  <si>
    <t>ARBOL PARA LAVABO, MARCA URREA</t>
  </si>
  <si>
    <t>ARBOL PARA LLAVE DE FREGADERO DERECHO</t>
  </si>
  <si>
    <t>ARBOL PARA LLAVE DE FREGADERO IZQUIERDO</t>
  </si>
  <si>
    <t>ARBOL PARA REGADERA, MARCA URREA</t>
  </si>
  <si>
    <t>ASIENTO ALARGADO NOVA MOD. M235 AMERICAN STANDARD</t>
  </si>
  <si>
    <t>ASIENTO ALARGADO PARA WC COLOR BEIGE,  SIN TAPA</t>
  </si>
  <si>
    <t>ASIENTO ALARGADO PARA WC COLOR BLANCO, SIN TAPA</t>
  </si>
  <si>
    <t>ASIENTO CORTO BLANCO P / WC AMERICAN STANDARD</t>
  </si>
  <si>
    <t>ASIENTO IDEAL STANDARD CORTO COLOR ROSA C / TAPA</t>
  </si>
  <si>
    <t>ASPA DIFUSOR  EXTERIOR 10" 5 ASPAS CON BUJE DE 5/16"</t>
  </si>
  <si>
    <t>ASPERSOR DE VUELTA COMPLETA 19 MM DE CUBETA</t>
  </si>
  <si>
    <t>ASPERSOR FIJO DE 1/2 VUELTA 13 MM</t>
  </si>
  <si>
    <t>ASPERSOR TINSA P/RIEGO MOD 2045A</t>
  </si>
  <si>
    <t>BOMBA CENTRIFUGA HORIZONTAL 1 / 2 HP 127 V 60 HZ DE 1 H.P. 127 V 60 HZ</t>
  </si>
  <si>
    <t>BOMBA CENTRIFUGA HORIZONTAL SIEMENS DE 1 HP, 127 VCA, 60 HZ.</t>
  </si>
  <si>
    <t>BOMBA CENTRIFUGA, MOTOR SIEMENS DE 3 / 4 HP, 127 V, 60 HZ, SUCCIÓN 32 MM Y DESCARGA DE 25 MM</t>
  </si>
  <si>
    <t>BOMBA CERRO 1 1 / 2" X 1" PARA 2 H.P.</t>
  </si>
  <si>
    <t>BOMBA DE AGUA PARA 1 1 / 2 HP 220V 60H SUCCIÓN 32 MM Y DESCARGA DE 25 MM</t>
  </si>
  <si>
    <t>BOMBA DE HULE REFORZADO P / DESTAPAR WC</t>
  </si>
  <si>
    <t>BOMBA ELECTRICA DE 1/2 HP, 127/220 V,  MONOFASICA.</t>
  </si>
  <si>
    <t>BOMBA P / DESTAPAR WC</t>
  </si>
  <si>
    <t>BOMBA SUMERGIBLE  ELECTRICA DE 1/2 HP MONO DESCARGA 2"</t>
  </si>
  <si>
    <t xml:space="preserve">BOMBA CENTRIFUGA DE 5 HP 3 F 220/440 V </t>
  </si>
  <si>
    <t>BOQUILLA C / CHISPA P / SOLDAR TURNER</t>
  </si>
  <si>
    <t>BOTON SOLO P / FLUXOMETRO HELVEX RF-107</t>
  </si>
  <si>
    <t>CESPOL BOTE PVC CON 1 SALIDA DE 2"</t>
  </si>
  <si>
    <t>CESPOL DE BOTE P.V.C P/ PISO C/DOS SALIDAS, MARCA HELVEX</t>
  </si>
  <si>
    <t>CESPOL DE BOTE P.V.C P/ PISO C/UNA SALIDA, MARCA HELVEX</t>
  </si>
  <si>
    <t>CESPOL DE LATÓN URREA FIG. 207</t>
  </si>
  <si>
    <t>CESPOL P / FREGADERO FLEXIBLE ALBATROS</t>
  </si>
  <si>
    <t>CESPOL P / LAVABO</t>
  </si>
  <si>
    <t>CESPOL P/LAVABO MOD TV-016 MCA HELVEX</t>
  </si>
  <si>
    <t xml:space="preserve">CESPOL PARA LAVABO URREA, </t>
  </si>
  <si>
    <t>CHECK COLUMPIO DE 19 MM</t>
  </si>
  <si>
    <t>CHECK COLUMPIO URREA DE 32 MM 300 LBS / PULG2 SERVICIO W.O.G. AGUA</t>
  </si>
  <si>
    <t>CHECK DE 25 MM, FIG 85-T</t>
  </si>
  <si>
    <t>CHECK HORIZONTAL 51 MM</t>
  </si>
  <si>
    <t>CHECK HORIZONTAL 75 MM</t>
  </si>
  <si>
    <t xml:space="preserve">CHECK PICHANCHA BRONCE DE 25 MM </t>
  </si>
  <si>
    <t xml:space="preserve">CHECK PICHANCHA BRONCE DE 19 MM </t>
  </si>
  <si>
    <t>CINTA ANTIDERRAPANTE DE 3 / 4</t>
  </si>
  <si>
    <t xml:space="preserve">CODO COBRE 45° X 19 MM </t>
  </si>
  <si>
    <t>CODO COBRE 45X13 MM</t>
  </si>
  <si>
    <t>CODO COBRE 45X25 MM.</t>
  </si>
  <si>
    <t>CODO COBRE 45X32 MM</t>
  </si>
  <si>
    <t>CODO COBRE 45X38 MM</t>
  </si>
  <si>
    <t>CODO COBRE 45X51 MM</t>
  </si>
  <si>
    <t>CODO COBRE 45X64 MM</t>
  </si>
  <si>
    <t xml:space="preserve">CODO COBRE 90° X 13 MM </t>
  </si>
  <si>
    <t xml:space="preserve">CODO COBRE 90° X 19 MM </t>
  </si>
  <si>
    <t>CODO COBRE 90° X 75 MM</t>
  </si>
  <si>
    <t>CODO COBRE 90X25 MM</t>
  </si>
  <si>
    <t>CODO COBRE 90X32 MM</t>
  </si>
  <si>
    <t>CODO COBRE 90X38 MM</t>
  </si>
  <si>
    <t>CODO COBRE 90X51 MM</t>
  </si>
  <si>
    <t>CODO COBRE 90X64 MM</t>
  </si>
  <si>
    <t>CODO DE P.V.C 45X100 MM, SANITARIO CEMENTAR</t>
  </si>
  <si>
    <t>CODO DE P.V.C 45X40 MM, SANITARIO CEMENTAR</t>
  </si>
  <si>
    <t>CODO DE P.V.C 45X51MM, SANITARIO CEMENTAR</t>
  </si>
  <si>
    <t>CODO DE P.V.C 45X75 MM, SANITARIO CEMENTAR</t>
  </si>
  <si>
    <t>CODO DE P.V.C 90X100 MM, SANITARIO CEMENTAR</t>
  </si>
  <si>
    <t>CODO DE P.V.C 90X40 MM, SANITARIO CEMENTAR</t>
  </si>
  <si>
    <t>CODO DE P.V.C 90X51MM, SANITARIO CEMENTAR</t>
  </si>
  <si>
    <t>CODO DE P.V.C 90X75 MM, SANITARIO CEMENTAR</t>
  </si>
  <si>
    <t>CODO ESTUFA DE 3 / 8 A 3 / 8</t>
  </si>
  <si>
    <t>CODO P.V.C. HIDRAULICO 1 / 2  X  45°</t>
  </si>
  <si>
    <t>CODO PIPA BRONCE DE 13 MM</t>
  </si>
  <si>
    <t>CODO PIPA COBRE DE 19 MM MCA. NACOBRE</t>
  </si>
  <si>
    <t>CODO PVC HIDRAULICO 45° X 19 MM</t>
  </si>
  <si>
    <t>CODO PVC HIDRAULICO 45° X 25 MM</t>
  </si>
  <si>
    <t>CODO PVC HIDRAULICO 90° X 19 MM</t>
  </si>
  <si>
    <t>CODO PVC HIDRAULICO 90° X 25 MM</t>
  </si>
  <si>
    <t>CODO PVC HIDRAULICO 45° X 13 MM</t>
  </si>
  <si>
    <t>CODO PVC HIDRAULICO 90° X 13 MM</t>
  </si>
  <si>
    <t>CODO PVC HIDRAULICO 13 MM X 90°</t>
  </si>
  <si>
    <t>CODO PVC SANITARIO 45° X 100 MM</t>
  </si>
  <si>
    <t>CODO PVC SANITARIO 45° X 51 MM</t>
  </si>
  <si>
    <t xml:space="preserve">CODO PVC SANITARIO 45° X 51 MM </t>
  </si>
  <si>
    <t>CODO PVC SANITARIO 90 ° X 40 MM</t>
  </si>
  <si>
    <t>CODO PVC SANITARIO 90° X 100 MM</t>
  </si>
  <si>
    <t xml:space="preserve">CODO PVC SANITARIO 90° X 51 MM </t>
  </si>
  <si>
    <t>CODO PVC SANITARIO DE 45° X 150 MM</t>
  </si>
  <si>
    <t xml:space="preserve">CODO SANITARIO PVC 150 X 90° </t>
  </si>
  <si>
    <t>CONECTOR COBRE C / EXT. DE 10 MM</t>
  </si>
  <si>
    <t>CONECTOR COBRE C / EXT. DE 32 MM</t>
  </si>
  <si>
    <t>CONECTOR COBRE C / INT. DE 10 MM</t>
  </si>
  <si>
    <t>CONECTOR COBRE C/EXT DE 1/2</t>
  </si>
  <si>
    <t xml:space="preserve">CONECTOR COBRE R / EXT. DE 32 MM </t>
  </si>
  <si>
    <t>CONECTOR COBRE R / EXT. DE 51 MM</t>
  </si>
  <si>
    <t xml:space="preserve">CONECTOR COBRE R / EXT. DE 75 MM </t>
  </si>
  <si>
    <t>CONECTOR COBRE R / EXT. DE 1 1 / 2"</t>
  </si>
  <si>
    <t>CONECTOR CUERDA EXTERIOR 13 MM</t>
  </si>
  <si>
    <t>CONECTOR CUERDA EXTERIOR 19 MM</t>
  </si>
  <si>
    <t>CONECTOR CUERDA EXTERIOR 25 MM</t>
  </si>
  <si>
    <t>CONECTOR CUERDA EXTERIOR 38 MM</t>
  </si>
  <si>
    <t>CONECTOR CUERDA INTERIOR 13 MM</t>
  </si>
  <si>
    <t>CONECTOR CUERDA INTERIOR 19 MM</t>
  </si>
  <si>
    <t>CONECTOR CUERDA INTERIOR 25 MM</t>
  </si>
  <si>
    <t>CONECTOR CUERDA INTERIOR 32 MM</t>
  </si>
  <si>
    <t>CONECTOR CUERDA INTERIOR 38 MM</t>
  </si>
  <si>
    <t>CONECTOR CUERDA INTERIOR 51 MM</t>
  </si>
  <si>
    <t>CONECTOR ESPIGA PVC SANITARIO DE 100 mm</t>
  </si>
  <si>
    <t>CONECTOR JOHN GUEST DE 1 / 4" NPT A 1 / 4" INSERCIÓN RAPIDA</t>
  </si>
  <si>
    <t>CONECTOR PVC DE 3/8 A 1/4 MCA. POLIFLON</t>
  </si>
  <si>
    <t>CONECTOR PVC HIDRAULICO C / EXTERIOR DE 25 MM</t>
  </si>
  <si>
    <t>CONECTOR PVC HIDRAULICO DE 19 MM R / EXT.</t>
  </si>
  <si>
    <t>CONECTOR PVC SANITARIO R / EXT. DE 51 MM DURALÓN</t>
  </si>
  <si>
    <t>CONTRA CANASTA A. INOX. P / FREGADERO 3813M DICA</t>
  </si>
  <si>
    <t>CONTRA CANASTA LANZAMATICA</t>
  </si>
  <si>
    <t>CONTRA CANASTA P / FREGADERO</t>
  </si>
  <si>
    <t>CONTRA DE BRONCE P/WC</t>
  </si>
  <si>
    <t>CONTRA PARA LAVABO</t>
  </si>
  <si>
    <t>CONTRA REJILLA P / FREGADERO</t>
  </si>
  <si>
    <t>CONTRACANASTA PARA FREGADERO, FIG 3814</t>
  </si>
  <si>
    <t>COPLE COBRE 3 / 8</t>
  </si>
  <si>
    <t>COPLE COBRE 38 MM</t>
  </si>
  <si>
    <t>COPLE COBRE DE 19 MM MCA.</t>
  </si>
  <si>
    <t>COPLE COBRE DE 25 MM S / TOPE</t>
  </si>
  <si>
    <t>COPLE PVC HIDRAULICO CEMENTAR DE 19 MM</t>
  </si>
  <si>
    <t>COPLE PVC HIDRAULICO CEMENTAR MCA. REX. DE 13 MM</t>
  </si>
  <si>
    <t>COPLE TISA TAR DE 100 mm</t>
  </si>
  <si>
    <t>COPLES DE COBRE 13 MM</t>
  </si>
  <si>
    <t>COPLES DE COBRE 19 MM</t>
  </si>
  <si>
    <t>COPLES DE COBRE 25 MM C/TOPE</t>
  </si>
  <si>
    <t>COPLES DE COBRE 32 MM</t>
  </si>
  <si>
    <t>COPLES DE COBRE 38 MM</t>
  </si>
  <si>
    <t>COPLES DE COBRE 51MM</t>
  </si>
  <si>
    <t>CUELLO P / MEZCLADORA URREA FIG. 318 COMPLETA</t>
  </si>
  <si>
    <t>CUERPO ESTOPERO C / CUERDA HELVEX RF-230</t>
  </si>
  <si>
    <t>DEPOSITO DE AGUA CALIENTE CON RESISTENCIA ELECTRICA INTEGRADA</t>
  </si>
  <si>
    <t>ELECTRONIVEL  DE 1.5 HP</t>
  </si>
  <si>
    <t>ELECTRONIVEL HIKAMI P / BOMBA 3 / 4 DE 1 H.P.</t>
  </si>
  <si>
    <t>ELECTRONIVEL HIKAMI P / BOMBA DE 1 H.P.</t>
  </si>
  <si>
    <t>ELEMEMTO TERMICO ALEACIÓN FUSIBLE</t>
  </si>
  <si>
    <t>EMBOLO ARMADO FLUX. 6 LITROS SF-124 HELVEX</t>
  </si>
  <si>
    <t>EMBOLO ARMADO HELVEX</t>
  </si>
  <si>
    <t>EMBOLO ARMADO HELVEX REGULABLE DE 12 LITROS SF-024</t>
  </si>
  <si>
    <t>EMBOLO FLUXOMETRO PARA WC, NS-60, MARCA HELVEX</t>
  </si>
  <si>
    <t>ESTOPERO ARMADO P / FLUXOMETRO C / CUERDA</t>
  </si>
  <si>
    <t>EXTRACTOR P / BAÑO MCA. SLIM MOD. 5 CODIGO AAA1520</t>
  </si>
  <si>
    <t>FESTER BLANC TERRACOTA 601854 ( 45093 )</t>
  </si>
  <si>
    <t>FESTER BOND CUBETA DE 19 LTS</t>
  </si>
  <si>
    <t>FESTER VAPORTITE 550 IMPERMEABILIZANTE</t>
  </si>
  <si>
    <t>FESTERBOND BOTE DE 4 LITROS 601856 ( 45095 )</t>
  </si>
  <si>
    <t>FLEXOMETRO GALAXIE DE 5 MTS</t>
  </si>
  <si>
    <t>FLEXOMETRO PRETUL DE 3 M</t>
  </si>
  <si>
    <t>FLOTADOR COBRE NO. 6</t>
  </si>
  <si>
    <t>FLOTADOR DE COBRE C / VARILLA # 4</t>
  </si>
  <si>
    <t>FLOTADOR NUM 5, MARCA  ROTOPLAS</t>
  </si>
  <si>
    <t>FLOTADOR NUM 7, MARCA   ROTOPLAS</t>
  </si>
  <si>
    <t>FLOTADOR P / CISTERNA ALTA PRESIÓN DE 1/2" C/ FLOTADOR</t>
  </si>
  <si>
    <t>FUELLE DE HULE PARA ACOPLAMIENTO PARA GARRAFON</t>
  </si>
  <si>
    <t>JUNTA PROEL PARA  WC</t>
  </si>
  <si>
    <t>KIT P / LLAVE ECONOMIZADORA HELVEX SV-064</t>
  </si>
  <si>
    <t>KIT P / LLAVE MEZCLADORA HELVEX SH-262</t>
  </si>
  <si>
    <t>KIT P LLAVE DE RETENCIÓN COMPLETO SF-015-C HELVEX</t>
  </si>
  <si>
    <t>KIT P LLAVE DE RETENCIÓN HELVEX SF-055</t>
  </si>
  <si>
    <t>LLAVE ANGULAR MOD. VAC-13 DE 1 / 2"</t>
  </si>
  <si>
    <t>LLAVE CROMADA DE NARIZ O DE PALANCA PARA PORTAGARRAFON</t>
  </si>
  <si>
    <t>LLAVE DE ACOPLAMIENTO P / JARDIN DE 19 MM</t>
  </si>
  <si>
    <t>LLAVE DE BRONCE P / AJUSTE DE COPLES DE MANGUERA</t>
  </si>
  <si>
    <t>LLAVE DE CONTROL ANGULAR ( BARRIL ) 3401CVB DICA</t>
  </si>
  <si>
    <t xml:space="preserve">LLAVE DE FLOTADOR PARA GARRAFON DE AGUA </t>
  </si>
  <si>
    <t>LLAVE DE GLOBO 13 MM. ROSC., FIG 65,  MARCA URREA</t>
  </si>
  <si>
    <t>LLAVE DE GLOBO 13 MM. SOLD.,FIG 765,   MARCA URREA</t>
  </si>
  <si>
    <t>LLAVE DE GLOBO 19 MM. ROSC., FIG 65,  MARCA URREA</t>
  </si>
  <si>
    <t>LLAVE DE GLOBO 19 MM. SOLD., FIG 765, MARCA URREA</t>
  </si>
  <si>
    <t>LLAVE DE GLOBO 25 MM. ROSC., FIG 65,   MARCA URREA</t>
  </si>
  <si>
    <t>LLAVE DE GLOBO 25 MM. SOLD., FIG 765,   MARCA URREA</t>
  </si>
  <si>
    <t>LLAVE DE GLOBO 51 MM. FIG 75-T</t>
  </si>
  <si>
    <t>LLAVE DE NARIZ P / MANGUERA DE BRONCE URREA 13 MM</t>
  </si>
  <si>
    <t>LLAVE DE PASO P / MINGITORIO MCA. URREA FIG. 17 MG</t>
  </si>
  <si>
    <t>LLAVE DE PASO P / MINGUITORIO URREA FIG. 17 MG C / CAMPANA</t>
  </si>
  <si>
    <t>LLAVE ECONOMIZADORA MCA. HELVEX , TV105 ANTIROBO</t>
  </si>
  <si>
    <t>LLAVE INDIVIDUAL MONOMANDO URREA MOD. 9424-IB</t>
  </si>
  <si>
    <t>LLAVE P / AJUSTAR HOUSINGBB</t>
  </si>
  <si>
    <t xml:space="preserve">LLAVE P / CISTERNA DE 13 MM </t>
  </si>
  <si>
    <t>LLAVE P / MINGITORIO DE RESORTE DICA MOD. 4091</t>
  </si>
  <si>
    <t>LLAVE P / MINGUITORIO DE CRUCETA 13 MM METAFLU DE CIERRE AUTOMA</t>
  </si>
  <si>
    <t>LLAVE P / MINGUITORIO FIG. 16</t>
  </si>
  <si>
    <t>LLAVE P / THERMOENFRIADOR AGUA CALIENTE</t>
  </si>
  <si>
    <t>LLAVE P / THERMOENFRIADOR AGUA FRIA</t>
  </si>
  <si>
    <t>LLAVE RAQUETA P/AJUSTAR VASO EQUIPO PURIF ECO TEC SB-51S</t>
  </si>
  <si>
    <t>LLAVE STELLSON NO. 18</t>
  </si>
  <si>
    <t>LLAVE UNITARIA P / REGADERA URREA MOD. 9425-C</t>
  </si>
  <si>
    <t>MANERAL DELPHOS MCA HELVEX CAT 24</t>
  </si>
  <si>
    <t>MANERAL ITALY CHICO " I " CROMADO URREA C / CHAPETÓN</t>
  </si>
  <si>
    <t>MANERAL PARA LLAVE DE LAVABO MOD. TRITON, C-12</t>
  </si>
  <si>
    <t>MANERAL PESADO SW-2H MCA. INFRA</t>
  </si>
  <si>
    <t>MANERAL TRITÓN MOD. C-12 GRANDE</t>
  </si>
  <si>
    <t>MANERALES HELVEX MCA. TRITÓN MOD. C-12</t>
  </si>
  <si>
    <t>MANERALES QUEEN CHICO</t>
  </si>
  <si>
    <t>MANERALES QUEEN GRANDE SIN CHAPETÓN</t>
  </si>
  <si>
    <t>MANERALES URREA QUEEN GRANDE CROMADO</t>
  </si>
  <si>
    <t>MANGUERA ALUMINIO 55 CM P / FREGADERO 4155AL DICA</t>
  </si>
  <si>
    <t>MANGUERA COFLEX P / FRAGADERO DE 55 CM</t>
  </si>
  <si>
    <t>MANGUERA COFLEX P / GAS LP DE 2 METROS</t>
  </si>
  <si>
    <t>MANGUERA COFLEX P / WC</t>
  </si>
  <si>
    <t>MANGUERA COFLEX P/LAVABO</t>
  </si>
  <si>
    <t>MANGUERA COFLEX, P/FREGADERO, FIG 3155</t>
  </si>
  <si>
    <t>MANOMETRO ANALOGO 2 1 / 2"  1 / 4" NPT 0-10 KG / CM2 CONEXIÓN INFERIOR</t>
  </si>
  <si>
    <t>MANOMETRO CARATULA 2" DE 0 A 11 KGS METRON</t>
  </si>
  <si>
    <t>MANOMETRO DE 0 A 7 KG. / CM.2 ROSCA INFERIOR</t>
  </si>
  <si>
    <t>MANOMETRO DE PRESIÓN MCA. METRON DE 7 KG. /  CM2</t>
  </si>
  <si>
    <t xml:space="preserve">MEZCLADORA C / AREADOR Y CUBIERTA ( PISO ) URREA FIG. 318 </t>
  </si>
  <si>
    <t>MEZCLADORA CON AREADOR FIG. 248 URREA</t>
  </si>
  <si>
    <t>MEZCLADORA DE FREGADERO A LA PARED  , FIG 248, SIN MANERAL</t>
  </si>
  <si>
    <t>MEZCLADORA DE FREGADERO DE PISO, FIG 320, SIN MANERAL</t>
  </si>
  <si>
    <t>MEZCLADORA DE LAVABO HELVEX 30 CM CON VOLANTE</t>
  </si>
  <si>
    <t>MEZCLADORA MOD. PN-50 C / MANERALES MCA. URREA</t>
  </si>
  <si>
    <t>MEZCLADORA NARIZ EUROPA C / AREADOR Y CUBIERTA ( PISO ) URREA FIGURA 324</t>
  </si>
  <si>
    <t>MEZCLADORA P / LAVABO DE 4" MOD. 46 CROMO URREA</t>
  </si>
  <si>
    <t>MEZCLADORA P / LAVABO. URREA DE 4" FIG. 3718-C C / MANERALES 50 PN</t>
  </si>
  <si>
    <t>MEZCLADORA P / TARJA MCA. HELVEX MOD. E-33</t>
  </si>
  <si>
    <t>MEZCLADORA PARA LAVABO 10 CM, SIN MANERALES, FIG 321 MARCA URREA</t>
  </si>
  <si>
    <t>MEZCLADORA URREA DE 4" FIG. 46</t>
  </si>
  <si>
    <t>MONOMANDO FREGADERO SALIDA FLEXIBLE CROMO HELVEX E-305</t>
  </si>
  <si>
    <t>MONOMANDO P / COCINA URREA IBIZA CAT. 94241B</t>
  </si>
  <si>
    <t>OBTURADOR GRIS MCA. HELVEX DE 2"</t>
  </si>
  <si>
    <t>OBTURADOR GRIS MCA. HELVEX DE 4"</t>
  </si>
  <si>
    <t>OBTURADOR PARA COLADERA HELVEX</t>
  </si>
  <si>
    <t>PALANCA PARA LLAVE ECONOMIZADORA (PISTON Y EMPAQUES)</t>
  </si>
  <si>
    <t>PALANCA PARA TANQUE W.C.</t>
  </si>
  <si>
    <t>PASADOR 3021-150ZLB RISH</t>
  </si>
  <si>
    <t>PASADOR 3036 LAT AUSTRAL</t>
  </si>
  <si>
    <t>PEDAL P / FLUXOMETRO HELVEX RF-105</t>
  </si>
  <si>
    <t>PERA PERFECTA</t>
  </si>
  <si>
    <t>PERA SAPO FLUID MASTER</t>
  </si>
  <si>
    <t>PERFIL R175-18 ARTICULO CODIGO XTUR17518</t>
  </si>
  <si>
    <t>PERMATEX MOD. 3H DE 115 GRS.</t>
  </si>
  <si>
    <t>PERNO C / ASIENTO P / ESTOPERO MANIJA HELVEX RF-012</t>
  </si>
  <si>
    <t>PERSIANA ENROLLABLE CHALK</t>
  </si>
  <si>
    <t>REBOSADERO DE BRONCE</t>
  </si>
  <si>
    <t>REBOSADERO P/ W.C PLASTICO</t>
  </si>
  <si>
    <t>REDUCCION BUSHING COBRE 13-10 MM</t>
  </si>
  <si>
    <t>REDUCCION BUSHING COBRE 19-10 MM</t>
  </si>
  <si>
    <t>REDUCCION BUSHING COBRE 19-13 MM</t>
  </si>
  <si>
    <t>REDUCCION BUSHING COBRE 25-10 MM</t>
  </si>
  <si>
    <t xml:space="preserve">REDUCCION BUSHING COBRE 25-13 MM </t>
  </si>
  <si>
    <t>REDUCCION BUSHING COBRE 25-19 MM</t>
  </si>
  <si>
    <t>REDUCCION BUSHING COBRE 32-13 MM</t>
  </si>
  <si>
    <t>REDUCCION BUSHING COBRE 32-19 MM</t>
  </si>
  <si>
    <t>REDUCCION BUSHING COBRE 32-25 MM</t>
  </si>
  <si>
    <t>REDUCCION BUSHING COBRE 38-13 MM</t>
  </si>
  <si>
    <t>REDUCCION BUSHING COBRE 38-19 MM</t>
  </si>
  <si>
    <t>REDUCCION BUSHING COBRE 38-25 MM</t>
  </si>
  <si>
    <t>REDUCCION BUSHING COBRE 38-32 MM</t>
  </si>
  <si>
    <t>REDUCCION BUSHING COBRE 51-13 MM</t>
  </si>
  <si>
    <t>REDUCCION BUSHING COBRE 51-19 MM</t>
  </si>
  <si>
    <t>REDUCCION BUSHING COBRE 51-25 MM</t>
  </si>
  <si>
    <t>REDUCCION BUSHING COBRE 51-32 MM</t>
  </si>
  <si>
    <t>REDUCCION BUSHING COBRE 51-38 MM</t>
  </si>
  <si>
    <t>REDUCCION BUSHING COBRE 64-19 MM</t>
  </si>
  <si>
    <t>REDUCCION BUSHING COBRE 64-25 MM</t>
  </si>
  <si>
    <t>REDUCCION BUSHING COBRE 64-32 MM</t>
  </si>
  <si>
    <t>REDUCCION BUSHING COBRE 64-38 MM</t>
  </si>
  <si>
    <t>REDUCCION BUSHING COBRE 64X51 MM</t>
  </si>
  <si>
    <t>REDUCCION BUSHING COBRE DE 25 A 13 MM</t>
  </si>
  <si>
    <t>REDUCCIÓN BUSHING COBRE DE 25 A 19 MM</t>
  </si>
  <si>
    <t>REDUCCIÓN BUSHING COBRE DE 32 A 13 MM</t>
  </si>
  <si>
    <t>REDUCCIÓN BUSHING COBRE DE 32 A 25 MM</t>
  </si>
  <si>
    <t xml:space="preserve">REDUCCIÓN BUSHING COBRE DE 32 A 25 MM </t>
  </si>
  <si>
    <t>REDUCCIÓN BUSHING DE 32  A  13 MM</t>
  </si>
  <si>
    <t>REDUCCIÓN BUSHING DE 38 A 13 MM</t>
  </si>
  <si>
    <t>REDUCCIÓN BUSHING DE 51  A 38 MM</t>
  </si>
  <si>
    <t>REDUCCION CAMPANA COBRE 19-13 MM</t>
  </si>
  <si>
    <t>REDUCCION CAMPANA COBRE 38-13 MM</t>
  </si>
  <si>
    <t>REDUCCION CAMPANA COBRE 38-19 MM</t>
  </si>
  <si>
    <t>REDUCCION CAMPANA COBRE 38-25 MM</t>
  </si>
  <si>
    <t>REDUCCION CAMPANA COBRE 38X32 MM</t>
  </si>
  <si>
    <t>REDUCCIÓN CAMPANA COBRE DE 13 A 10 MM</t>
  </si>
  <si>
    <t>REDUCCIÓN CAMPANA COBRE DE 51 A 38 MM</t>
  </si>
  <si>
    <t>REDUCCIÓN CAMPANA COBRE DE 51 X 32MM 201-R</t>
  </si>
  <si>
    <t>REDUCCIÓN PVC SANITARIO DE 150 A 100 MM</t>
  </si>
  <si>
    <t>REDUCCION PVC SANITARIO DE 51 A 40 MM</t>
  </si>
  <si>
    <t>REDUCCION PVC SANITARIO DURALON DE 100  A  75 MM</t>
  </si>
  <si>
    <t>RESORTE ESTOPERO RF-030 MCA. HELVEX</t>
  </si>
  <si>
    <t>RESORTE PARA FLUXOMETRO MANUAL</t>
  </si>
  <si>
    <t>RESORTE STEAM SPRING NO. P48329</t>
  </si>
  <si>
    <t>SELLO MECANICO 5 / 8" T-6 STD</t>
  </si>
  <si>
    <t>SELLO MECANICO CORTO VANZEL DE 5 / 8"</t>
  </si>
  <si>
    <t>SELLO MECANICO LARGO VANZEL DE 5 / 8"</t>
  </si>
  <si>
    <t>SELLO MECANICO P / BOMBA DE 3 / 4</t>
  </si>
  <si>
    <t>SELLO MECANICO VAZEL DE 1 1 / 4"</t>
  </si>
  <si>
    <t>SPUD BRONCE DE 38 MM C/EMPAQUE</t>
  </si>
  <si>
    <t>SPUD DE 38 MM, CON GOMA</t>
  </si>
  <si>
    <t>TAPON CAPA COBRE 13 MM</t>
  </si>
  <si>
    <t>TAPON CAPA COBRE 19 MM</t>
  </si>
  <si>
    <t>TAPON CAPA COBRE 25 MM</t>
  </si>
  <si>
    <t>TAPON CAPA COBRE 38 MM</t>
  </si>
  <si>
    <t>TAPON CAPA COBRE 51 MM</t>
  </si>
  <si>
    <t>TAPON CAPA DE 13 MM GALVANIZADO</t>
  </si>
  <si>
    <t>TAPON CAPA DE 19 MM GALVANIZADO</t>
  </si>
  <si>
    <t>TAPON CAPA DE 25 MM BRONCE</t>
  </si>
  <si>
    <t>TAPON CAPA DE 32 MM BRONCE</t>
  </si>
  <si>
    <t>TEE COBRE 13 MM</t>
  </si>
  <si>
    <t>TEE COBRE 19 MM</t>
  </si>
  <si>
    <t xml:space="preserve">TEE COBRE 19 X 19 X 13 MM </t>
  </si>
  <si>
    <t>TEE COBRE 25 MM</t>
  </si>
  <si>
    <t>TEE COBRE 32 MM</t>
  </si>
  <si>
    <t>TEE COBRE 38 MM</t>
  </si>
  <si>
    <t>TEE COBRE 51 MM</t>
  </si>
  <si>
    <t>TEE COBRE 51 MM  ROSCA LATERAL</t>
  </si>
  <si>
    <t>TEE COBRE 64 MM</t>
  </si>
  <si>
    <t>TEE COBRE 75 MM</t>
  </si>
  <si>
    <t>TEE DE P.V.C 100 MM</t>
  </si>
  <si>
    <t>TEE DE P.V.C 40 MM</t>
  </si>
  <si>
    <t>TEE DE P.V.C 51MM</t>
  </si>
  <si>
    <t>TEE DE P.V.C 75 MM</t>
  </si>
  <si>
    <t>TEE PVC SANITARIA DE 40 MM</t>
  </si>
  <si>
    <t>TEE PVC SANITARIA DE 51 MM</t>
  </si>
  <si>
    <t>TRAMPA P / FREGADERO PVC</t>
  </si>
  <si>
    <t>TUBO COBRE TIPO M DE 13 MM</t>
  </si>
  <si>
    <t>TUBO COBRE TIPO M DE 25 MM</t>
  </si>
  <si>
    <t>TUBO COBRE TIPO M DE 32 MM</t>
  </si>
  <si>
    <t xml:space="preserve">TUBO COBRE TIPO M DE 38 MM </t>
  </si>
  <si>
    <t xml:space="preserve">TUBO COBRE T-L DE 13 MM </t>
  </si>
  <si>
    <t xml:space="preserve">TUBO COBRE T-L DE 19 MM </t>
  </si>
  <si>
    <t xml:space="preserve">TUBO COBRE T-L DE 25 MM </t>
  </si>
  <si>
    <t>TUBO DE COBRE TIPO M DE 19MM</t>
  </si>
  <si>
    <t>TUBO DE P.V.C 100 MM</t>
  </si>
  <si>
    <t>TUBO DE P.V.C 150 MM</t>
  </si>
  <si>
    <t>TUBO DE P.V.C 40 MM</t>
  </si>
  <si>
    <t>TUBO DE P.V.C 75 MM</t>
  </si>
  <si>
    <t>TUBO DE PVC DE 51MM</t>
  </si>
  <si>
    <t>TUBO PVC HIDRAULICO CEMENTAR MCA. REX. DE 13 MM</t>
  </si>
  <si>
    <t xml:space="preserve">TUBO PVC HIDRAULICO DE 13 MM </t>
  </si>
  <si>
    <t xml:space="preserve">TUBO PVC HIDRAULICO DE 19 MM </t>
  </si>
  <si>
    <t>TUBO PVC HIDRAULICO DE 25 MM</t>
  </si>
  <si>
    <t>TUBO PVC SANITARIO DE 1 1 / 2 , 40 MM</t>
  </si>
  <si>
    <t>TUBO PVC SANITARIO DE 51 MM DURALÓN</t>
  </si>
  <si>
    <t>TUBO PVC SANITARIO DE 100 MM</t>
  </si>
  <si>
    <t>TUBO PVC SANITARIO DE 51 MM</t>
  </si>
  <si>
    <t>TUERCA UNION COBRE 13 MM</t>
  </si>
  <si>
    <t>TUERCA UNION COBRE 19 MM</t>
  </si>
  <si>
    <t>TUERCA UNION COBRE 25 MM</t>
  </si>
  <si>
    <t>TUERCA UNION COBRE 32 MM</t>
  </si>
  <si>
    <t>TUERCA UNION COBRE 38 MM</t>
  </si>
  <si>
    <t>TUERCA UNION COBRE 51 MM</t>
  </si>
  <si>
    <t>AISLAMIENTO TERMICO TIPO INSULTUB O ARMAFLEX DE 1" DE ESPESOR PARA TUBERIA DE 13 mm</t>
  </si>
  <si>
    <t>AISLAMIENTO TERMICO TIPO INSULTUB O ARMAFLEX DE 1" DE ESPESOR PARA TUBERIA DE 19 mm</t>
  </si>
  <si>
    <t>AISLAMIENTO TERMICO TIPO INSULTUB O ARMAFLEX DE 1" DE ESPESOR PARA TUBERIA DE 25 mm</t>
  </si>
  <si>
    <t>AISLAMIENTO TERMICO TIPO INSULTUB O ARMAFLEX DE 1" DE ESPESOR PARA TUBERIA DE 32 mm</t>
  </si>
  <si>
    <t>AISLAMIENTO TERMICO TIPO INSULTUB O ARMAFLEX DE 1" DE ESPESOR PARA TUBERIA DE 38 mm</t>
  </si>
  <si>
    <t>AISLAMIENTO TERMICO TIPO INSULTUB O ARMAFLEX DE 1" DE ESPESOR PARA TUBERIA DE 41 mm (1 5/8")</t>
  </si>
  <si>
    <t>AISLAMIENTO TERMICO TIPO INSULTUB O ARMAFLEX DE 1" DE ESPESOR PARA TUBERIA DE 51 mm</t>
  </si>
  <si>
    <t>AISLAMIENTO TERMICO TIPO INSULTUB O ARMAFLEX DE 1" DE ESPESOR PARA TUBERIA DE 76 mm</t>
  </si>
  <si>
    <t>AISLAMIENTO TERMICO TIPO INSULTUB O ARMAFLEX DE 1" DE ESPESOR PARA TUBERIA DE 8 mm (3/8")</t>
  </si>
  <si>
    <t>AISLAMIENTO TERMICO TIPO INSULTUB O ARMAFLEX DE 1" DE ESPESOR PARA TUBERIA DE 9 mm</t>
  </si>
  <si>
    <t xml:space="preserve">BOQUILLA Y CHISPERO (P/TANQUE DE SOLDAR TORNER NEGRO CB-1000) </t>
  </si>
  <si>
    <t>DESENGRASANTE USO GENERAL ND-150 QUITA GRASA Y ACEITE</t>
  </si>
  <si>
    <t xml:space="preserve">DESINCRUSTANTE LIQUIDO PARA LIMPIEZA DE SERPENTINES </t>
  </si>
  <si>
    <t>DIELECTRICO LIQUIDO SS-25</t>
  </si>
  <si>
    <t>DUCTO FLEXIBLE PARA AIRE (ESPIRODUCTO) SIN AISLAMIENTO TERMICO DE 10" DE DIAMETRO</t>
  </si>
  <si>
    <t>DUCTO FLEXIBLE PARA AIRE (ESPIRODUCTO) SIN AISLAMIENTO TERMICO DE 12" DE DIAMETRO</t>
  </si>
  <si>
    <t>DUCTO FLEXIBLE PARA AIRE (ESPIRODUCTO) SIN AISLAMIENTO TERMICO DE 14" DE DIAMETRO</t>
  </si>
  <si>
    <t>DUCTO FLEXIBLE PARA AIRE (ESPIRODUCTO) SIN AISLAMIENTO TERMICO DE 16" DE DIAMETRO</t>
  </si>
  <si>
    <t>DUCTO FLEXIBLE PARA AIRE (ESPIRODUCTO) SIN AISLAMIENTO TERMICO DE 18" DE DIAMETRO</t>
  </si>
  <si>
    <t>DUCTO FLEXIBLE PARA AIRE (ESPIRODUCTO) SIN AISLAMIENTO TERMICO DE 8" DE DIAMETRO</t>
  </si>
  <si>
    <t>GAS R-134 PARA REFRIGERACION</t>
  </si>
  <si>
    <t>GAS R-123 PARA REFRIGERACION</t>
  </si>
  <si>
    <t>GAS R-22 REFRIGERANTE</t>
  </si>
  <si>
    <t>PASTA PARA SOLDAR PLATA</t>
  </si>
  <si>
    <t>TUBERIA DE COBRE TIPO  M DE 1"</t>
  </si>
  <si>
    <t>TUBERIA DE COBRE TIPO  M DE 1/2"</t>
  </si>
  <si>
    <t>TUBERIA DE COBRE TIPO  M DE 3/4"</t>
  </si>
  <si>
    <t xml:space="preserve">TUBO COBRE FLEXIBLE DE 1/2" </t>
  </si>
  <si>
    <t>TUBO COBRE FLEXIBLE DE 3/8"</t>
  </si>
  <si>
    <t xml:space="preserve">TUBO COBRE FLEXIBLE DE 5/8" X 18 MTS. </t>
  </si>
  <si>
    <t xml:space="preserve">TUBO FLEX. COBRE DE 5/8" </t>
  </si>
  <si>
    <t xml:space="preserve">VALVULA ELECTRONICA DE 3 VIAS 3/4" Ø mod. B318+LRB24-SR </t>
  </si>
  <si>
    <t>EXTRACTOR PARA WC 1/2 hp</t>
  </si>
  <si>
    <t>EXTRACTOR PARA WC 1/4 hp</t>
  </si>
  <si>
    <t>EXTRACTOR PARA WC 3/4 hp</t>
  </si>
  <si>
    <t xml:space="preserve">SOLDADRURA FOSCO HARRIS 10 </t>
  </si>
  <si>
    <t>SOLDADRURA DE PLATA</t>
  </si>
  <si>
    <t>FUNDENTE PARA PLATA</t>
  </si>
  <si>
    <t>LIJA DE  1/2</t>
  </si>
  <si>
    <t>MEETRO</t>
  </si>
  <si>
    <t>BANDA VX48 GRIPNOTH-BELT</t>
  </si>
  <si>
    <t>BANDA AX41 GRIPNOTH-BELT</t>
  </si>
  <si>
    <t>BANDA AX43 GRIPNOTH-BELT</t>
  </si>
  <si>
    <t>BANDA VX44 GRIPNOTH-BELT</t>
  </si>
  <si>
    <t>BANDA AX45 GRIPNOTH-BELT</t>
  </si>
  <si>
    <t>BANDA AX47 GRIPNOTH-BELT</t>
  </si>
  <si>
    <t>BANDA AX49 GRIPNOTH-BELT</t>
  </si>
  <si>
    <t>BANDA AX39 GRIPNOTH-BELT</t>
  </si>
  <si>
    <t>BANDA VX46 GRIPNOTH-BELT</t>
  </si>
  <si>
    <t>BANDA VX45 GRIPNOTH-BELT</t>
  </si>
  <si>
    <t>BANDA VX52 GRIPNOTH-BELT</t>
  </si>
  <si>
    <t>BANDA VX54 GRIPNOTH-BELT</t>
  </si>
  <si>
    <t>BANDA AX37 GRIPNOTH-BELT</t>
  </si>
  <si>
    <t>FOAM CLEANER</t>
  </si>
  <si>
    <t>CONSERVACIÓN</t>
  </si>
  <si>
    <t>FORJA T-6 ( ES LA QUE MAS SE UTILIZA)</t>
  </si>
  <si>
    <t>FORJA R-52 ( ES LA QUE MAS SE UTILIZA)</t>
  </si>
  <si>
    <t>FORJA R-59 ( ES LA QUE MAS SE UTILIZA)</t>
  </si>
  <si>
    <t>FORJA S ( ES LA QUE MAS SE UTILIZA)C-6</t>
  </si>
  <si>
    <t>FORJA SC-1 ( ES LA QUE MAS SE UTILIZA)</t>
  </si>
  <si>
    <t>FORJA E-109</t>
  </si>
  <si>
    <t>FORJA R-76 ( ES LA QUE MAS SE UTILIZA)</t>
  </si>
  <si>
    <t>FORJA R-76 C</t>
  </si>
  <si>
    <t>FORJA T-32 ( ES LA QUE MAS SE UTILIZA)</t>
  </si>
  <si>
    <t>FORJA R-1 ( ES LA QUE MAS SE UTILIZA)</t>
  </si>
  <si>
    <t>FORJA T-4</t>
  </si>
  <si>
    <t>FORJA R-52L</t>
  </si>
  <si>
    <t>FORJA SC-5</t>
  </si>
  <si>
    <t>FORJA R-55</t>
  </si>
  <si>
    <t>FORJA T-40</t>
  </si>
  <si>
    <t>FORJA R-55 CORTA</t>
  </si>
  <si>
    <t xml:space="preserve">FORJA R-2 </t>
  </si>
  <si>
    <t>BROCHA DE 2"</t>
  </si>
  <si>
    <t>BROCHA DE 3"</t>
  </si>
  <si>
    <t>BROCHA DE 4"</t>
  </si>
  <si>
    <t>BROCHA DE 6"</t>
  </si>
  <si>
    <t>PINTURA VINILICA BLANCO MATE COMEX</t>
  </si>
  <si>
    <t>PINTURA ESMALTE MATE BLANCO COMEX</t>
  </si>
  <si>
    <t>PINTURA ESMALTE BRILLANTE BLANCO COMEX</t>
  </si>
  <si>
    <t>PINTURA ESMALTE BRILLANTE NEGRO COMEX</t>
  </si>
  <si>
    <t>PINTURA ESMALTE BRILLANTE AMARILLO TRAFICO COMEX</t>
  </si>
  <si>
    <t>PINTURA VINILICO BRILLANTE ROJO INDIO COMEX</t>
  </si>
  <si>
    <t>RODILLOS</t>
  </si>
  <si>
    <t>PISA ALFONBRAS "REMATE DE ALUMINIO"</t>
  </si>
  <si>
    <t>THINER PRIMERA</t>
  </si>
  <si>
    <t>LTS</t>
  </si>
  <si>
    <t>THINER DE SEGUNDA O ESTANDAR</t>
  </si>
  <si>
    <t>CEMENTO GRIS</t>
  </si>
  <si>
    <t>IMPERMEABILIZANTE TERRACOTA MARCA COMEX</t>
  </si>
  <si>
    <t>TABLA ROCA</t>
  </si>
  <si>
    <t>REDIMIX</t>
  </si>
  <si>
    <t>POSTE PARA TABLAROCA</t>
  </si>
  <si>
    <t>CANALETA PARA TABLAROCA</t>
  </si>
  <si>
    <t>PIJA PAREA TABLAROCA</t>
  </si>
  <si>
    <t>PIJA PUNTA DE BROCA PARA TABLAROCA</t>
  </si>
  <si>
    <t>PINTURA ESMALTE BRILLANTE VERDE CHAPULTEPEC COMEX</t>
  </si>
  <si>
    <t>LAMPARA BASE DE LED, MODELO DE TRES PIEZAS, 45 WATTS Y 450 LUMENES COLOR BLANCO NEUTRO DE 4000K</t>
  </si>
  <si>
    <t>PLAFÓN DE 61 X 61 CMS. SEMI FINO DE FIBRA MINERAL, ACÚSTICO Y RESISTENTE AL FUEGO</t>
  </si>
  <si>
    <t>PLAFÓN A BASE DE LÁMINA DE ALUMINIO MODULADA, COLOR GRIS</t>
  </si>
  <si>
    <t>LÁMINA DE POLICARBONATO DE 6 MM COLOR HUMO (PARA ESTRUCTURA)</t>
  </si>
  <si>
    <t>M2</t>
  </si>
  <si>
    <t>2.1 CATALOGO DE MATERIALES CON COSTOS</t>
  </si>
  <si>
    <t>ANEXO 2.1 CATALOGO DE MATERIALES CON COSTOS</t>
  </si>
  <si>
    <t>2.1  CATALOGO DE MATERIALES CON COSTOS</t>
  </si>
  <si>
    <t>SISTEMA ELÉCTRICO Y/O CONTRA INCENDIO</t>
  </si>
  <si>
    <t xml:space="preserve">ANEXO 2.1  CATÁLOGO DE MATERIALES </t>
  </si>
  <si>
    <t>SISTEMA HIDROSANITARIO</t>
  </si>
  <si>
    <t>IVA</t>
  </si>
  <si>
    <t>TOTAL</t>
  </si>
  <si>
    <t xml:space="preserve">TOTAL HASTA POR LA CANTIDAD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</si>
</sst>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2"/>
      <name val="Arial"/>
      <family val="2"/>
    </font>
    <font>
      <b/>
      <sz val="18"/>
      <name val="Arial"/>
      <family val="2"/>
    </font>
    <font>
      <sz val="10"/>
      <color indexed="8"/>
      <name val="Arial CE"/>
      <family val="2"/>
      <charset val="238"/>
    </font>
    <font>
      <sz val="10"/>
      <name val="Tahoma"/>
      <family val="2"/>
    </font>
    <font>
      <sz val="11"/>
      <color theme="1"/>
      <name val="Arial"/>
      <family val="2"/>
    </font>
    <font>
      <b/>
      <sz val="11"/>
      <name val="Arial"/>
      <family val="2"/>
    </font>
    <font>
      <b/>
      <sz val="1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140">
    <xf numFmtId="0" fontId="0" fillId="0" borderId="0" xfId="0"/>
    <xf numFmtId="0" fontId="5" fillId="2" borderId="2" xfId="0" applyFont="1" applyFill="1" applyBorder="1" applyAlignment="1">
      <alignment wrapText="1"/>
    </xf>
    <xf numFmtId="0" fontId="7" fillId="0" borderId="0" xfId="0" applyFont="1" applyBorder="1" applyAlignment="1">
      <alignment horizontal="center"/>
    </xf>
    <xf numFmtId="0" fontId="0" fillId="0" borderId="2" xfId="0" applyBorder="1"/>
    <xf numFmtId="0" fontId="4" fillId="0" borderId="2" xfId="0" applyFont="1" applyFill="1" applyBorder="1" applyAlignment="1" applyProtection="1">
      <alignment horizontal="center"/>
      <protection hidden="1"/>
    </xf>
    <xf numFmtId="0" fontId="4" fillId="0" borderId="3" xfId="0" applyFont="1" applyFill="1" applyBorder="1" applyAlignment="1" applyProtection="1">
      <alignment horizontal="center"/>
      <protection hidden="1"/>
    </xf>
    <xf numFmtId="0" fontId="0" fillId="0" borderId="4" xfId="0" applyBorder="1"/>
    <xf numFmtId="0" fontId="0" fillId="0" borderId="0" xfId="0" applyBorder="1"/>
    <xf numFmtId="0" fontId="4" fillId="0" borderId="2" xfId="0" applyFont="1" applyFill="1" applyBorder="1" applyAlignment="1" applyProtection="1">
      <alignment horizontal="center" vertical="center" wrapText="1"/>
      <protection hidden="1"/>
    </xf>
    <xf numFmtId="0" fontId="3" fillId="0" borderId="2" xfId="3" applyFont="1" applyFill="1" applyBorder="1" applyAlignment="1" applyProtection="1">
      <alignment horizontal="center" vertical="center" wrapText="1"/>
      <protection hidden="1"/>
    </xf>
    <xf numFmtId="0" fontId="3" fillId="0" borderId="2" xfId="0" applyFont="1" applyFill="1" applyBorder="1" applyAlignment="1" applyProtection="1">
      <alignment horizontal="center"/>
      <protection hidden="1"/>
    </xf>
    <xf numFmtId="0" fontId="9" fillId="0" borderId="2" xfId="1" applyFont="1" applyFill="1" applyBorder="1" applyAlignment="1" applyProtection="1">
      <alignment horizontal="center"/>
      <protection hidden="1"/>
    </xf>
    <xf numFmtId="0" fontId="9" fillId="0" borderId="2" xfId="1" applyFont="1" applyFill="1" applyBorder="1" applyAlignment="1" applyProtection="1">
      <alignment horizontal="center" vertical="center"/>
      <protection hidden="1"/>
    </xf>
    <xf numFmtId="0" fontId="3" fillId="0" borderId="3" xfId="3" applyFont="1" applyFill="1" applyBorder="1" applyAlignment="1" applyProtection="1">
      <alignment horizontal="center" wrapText="1"/>
      <protection hidden="1"/>
    </xf>
    <xf numFmtId="0" fontId="3" fillId="0" borderId="2" xfId="3" applyFont="1" applyFill="1" applyBorder="1" applyAlignment="1" applyProtection="1">
      <alignment horizontal="center" wrapText="1"/>
      <protection hidden="1"/>
    </xf>
    <xf numFmtId="0" fontId="3" fillId="0" borderId="2" xfId="3" applyFont="1" applyFill="1" applyBorder="1" applyAlignment="1" applyProtection="1">
      <alignment horizontal="center"/>
      <protection hidden="1"/>
    </xf>
    <xf numFmtId="0" fontId="3" fillId="0" borderId="2" xfId="3" applyFont="1" applyFill="1" applyBorder="1" applyAlignment="1">
      <alignment horizontal="center" vertical="center" wrapText="1"/>
    </xf>
    <xf numFmtId="0" fontId="3" fillId="0" borderId="2" xfId="3" applyFont="1" applyFill="1" applyBorder="1" applyAlignment="1">
      <alignment horizontal="center" wrapText="1"/>
    </xf>
    <xf numFmtId="0" fontId="9" fillId="0" borderId="3" xfId="3" applyFont="1" applyFill="1" applyBorder="1" applyAlignment="1" applyProtection="1">
      <protection hidden="1"/>
    </xf>
    <xf numFmtId="0" fontId="9" fillId="0" borderId="2" xfId="3" applyFont="1" applyFill="1" applyBorder="1" applyAlignment="1" applyProtection="1">
      <protection hidden="1"/>
    </xf>
    <xf numFmtId="0" fontId="9" fillId="0" borderId="2" xfId="3" applyFont="1" applyFill="1" applyBorder="1" applyAlignment="1" applyProtection="1">
      <alignment wrapText="1"/>
      <protection hidden="1"/>
    </xf>
    <xf numFmtId="0" fontId="9" fillId="0" borderId="2" xfId="3" applyFont="1" applyFill="1" applyBorder="1" applyAlignment="1" applyProtection="1">
      <alignment horizontal="left" wrapText="1"/>
      <protection hidden="1"/>
    </xf>
    <xf numFmtId="0" fontId="9" fillId="0" borderId="2" xfId="3" applyFont="1" applyFill="1" applyBorder="1" applyAlignment="1" applyProtection="1">
      <alignment vertical="center" wrapText="1"/>
      <protection hidden="1"/>
    </xf>
    <xf numFmtId="0" fontId="9" fillId="2" borderId="2" xfId="3" applyFont="1" applyFill="1" applyBorder="1" applyAlignment="1">
      <alignment wrapText="1"/>
    </xf>
    <xf numFmtId="0" fontId="3" fillId="2" borderId="2" xfId="0" applyFont="1" applyFill="1" applyBorder="1" applyAlignment="1">
      <alignment wrapText="1"/>
    </xf>
    <xf numFmtId="0" fontId="3" fillId="0" borderId="0" xfId="0" applyFont="1"/>
    <xf numFmtId="0" fontId="3" fillId="0" borderId="2" xfId="0" applyFont="1" applyFill="1" applyBorder="1" applyAlignment="1" applyProtection="1">
      <alignment vertical="center" wrapText="1"/>
      <protection hidden="1"/>
    </xf>
    <xf numFmtId="0" fontId="3" fillId="0" borderId="2" xfId="0" applyFont="1" applyBorder="1"/>
    <xf numFmtId="0" fontId="3" fillId="2" borderId="2" xfId="0" applyFont="1" applyFill="1" applyBorder="1"/>
    <xf numFmtId="0" fontId="0" fillId="0" borderId="7" xfId="0" applyBorder="1"/>
    <xf numFmtId="0" fontId="4" fillId="2" borderId="7" xfId="0" applyFont="1" applyFill="1" applyBorder="1"/>
    <xf numFmtId="0" fontId="4" fillId="0" borderId="7" xfId="0" applyFont="1" applyFill="1" applyBorder="1" applyProtection="1">
      <protection hidden="1"/>
    </xf>
    <xf numFmtId="0" fontId="4" fillId="2" borderId="7" xfId="0" applyFont="1" applyFill="1" applyBorder="1" applyAlignment="1"/>
    <xf numFmtId="0" fontId="0" fillId="2" borderId="7" xfId="0" applyFill="1" applyBorder="1"/>
    <xf numFmtId="0" fontId="4" fillId="0" borderId="7" xfId="0" applyFont="1" applyFill="1" applyBorder="1" applyAlignment="1" applyProtection="1">
      <alignment wrapText="1"/>
      <protection hidden="1"/>
    </xf>
    <xf numFmtId="0" fontId="4" fillId="2" borderId="7" xfId="0" applyFont="1" applyFill="1" applyBorder="1" applyAlignment="1">
      <alignment wrapText="1"/>
    </xf>
    <xf numFmtId="0" fontId="0" fillId="0" borderId="7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0" borderId="7" xfId="0" applyBorder="1" applyAlignment="1">
      <alignment wrapText="1"/>
    </xf>
    <xf numFmtId="0" fontId="4" fillId="2" borderId="7" xfId="0" applyFont="1" applyFill="1" applyBorder="1" applyAlignment="1">
      <alignment horizontal="left" wrapText="1"/>
    </xf>
    <xf numFmtId="0" fontId="3" fillId="0" borderId="7" xfId="0" applyFont="1" applyFill="1" applyBorder="1" applyAlignment="1" applyProtection="1">
      <alignment wrapText="1"/>
      <protection hidden="1"/>
    </xf>
    <xf numFmtId="0" fontId="9" fillId="0" borderId="8" xfId="1" applyFont="1" applyFill="1" applyBorder="1" applyAlignment="1">
      <alignment wrapText="1"/>
    </xf>
    <xf numFmtId="0" fontId="9" fillId="0" borderId="7" xfId="1" applyFont="1" applyFill="1" applyBorder="1" applyAlignment="1">
      <alignment wrapText="1"/>
    </xf>
    <xf numFmtId="0" fontId="9" fillId="0" borderId="7" xfId="1" applyFont="1" applyFill="1" applyBorder="1" applyAlignment="1" applyProtection="1">
      <alignment wrapText="1"/>
      <protection hidden="1"/>
    </xf>
    <xf numFmtId="0" fontId="9" fillId="0" borderId="7" xfId="1" applyFont="1" applyFill="1" applyBorder="1" applyAlignment="1">
      <alignment vertical="center"/>
    </xf>
    <xf numFmtId="0" fontId="3" fillId="0" borderId="8" xfId="0" applyFont="1" applyFill="1" applyBorder="1" applyProtection="1">
      <protection hidden="1"/>
    </xf>
    <xf numFmtId="0" fontId="0" fillId="0" borderId="3" xfId="0" applyBorder="1"/>
    <xf numFmtId="0" fontId="4" fillId="0" borderId="3" xfId="0" applyFont="1" applyFill="1" applyBorder="1" applyAlignment="1" applyProtection="1">
      <alignment horizontal="center" vertical="center" wrapText="1"/>
      <protection hidden="1"/>
    </xf>
    <xf numFmtId="0" fontId="0" fillId="0" borderId="7" xfId="0" applyBorder="1" applyAlignment="1">
      <alignment vertical="center" wrapText="1"/>
    </xf>
    <xf numFmtId="0" fontId="3" fillId="0" borderId="7" xfId="3" applyFont="1" applyFill="1" applyBorder="1" applyAlignment="1" applyProtection="1">
      <alignment horizontal="center" vertical="center" wrapText="1"/>
      <protection hidden="1"/>
    </xf>
    <xf numFmtId="0" fontId="0" fillId="0" borderId="12" xfId="0" applyBorder="1"/>
    <xf numFmtId="4" fontId="9" fillId="0" borderId="8" xfId="3" applyNumberFormat="1" applyFont="1" applyFill="1" applyBorder="1" applyAlignment="1" applyProtection="1">
      <alignment horizontal="center" vertical="center"/>
      <protection hidden="1"/>
    </xf>
    <xf numFmtId="4" fontId="9" fillId="0" borderId="7" xfId="3" applyNumberFormat="1" applyFont="1" applyFill="1" applyBorder="1" applyAlignment="1" applyProtection="1">
      <alignment horizontal="center" vertical="center"/>
      <protection hidden="1"/>
    </xf>
    <xf numFmtId="4" fontId="3" fillId="0" borderId="8" xfId="0" applyNumberFormat="1" applyFont="1" applyFill="1" applyBorder="1" applyAlignment="1" applyProtection="1">
      <alignment horizontal="center" vertical="center" wrapText="1"/>
      <protection hidden="1"/>
    </xf>
    <xf numFmtId="4" fontId="9" fillId="0" borderId="7" xfId="3" applyNumberFormat="1" applyFont="1" applyFill="1" applyBorder="1" applyAlignment="1" applyProtection="1">
      <alignment horizontal="center" vertical="center" wrapText="1"/>
      <protection hidden="1"/>
    </xf>
    <xf numFmtId="0" fontId="3" fillId="2" borderId="3" xfId="0" applyFont="1" applyFill="1" applyBorder="1" applyAlignment="1">
      <alignment wrapText="1"/>
    </xf>
    <xf numFmtId="0" fontId="3" fillId="0" borderId="3" xfId="0" applyFont="1" applyBorder="1"/>
    <xf numFmtId="0" fontId="0" fillId="0" borderId="17" xfId="0" applyBorder="1"/>
    <xf numFmtId="0" fontId="1" fillId="0" borderId="4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8" xfId="0" applyFill="1" applyBorder="1" applyAlignment="1">
      <alignment vertical="center" wrapText="1"/>
    </xf>
    <xf numFmtId="0" fontId="0" fillId="0" borderId="7" xfId="0" applyFill="1" applyBorder="1" applyAlignment="1">
      <alignment vertical="center" wrapText="1"/>
    </xf>
    <xf numFmtId="0" fontId="3" fillId="0" borderId="2" xfId="0" applyFont="1" applyFill="1" applyBorder="1"/>
    <xf numFmtId="0" fontId="3" fillId="0" borderId="0" xfId="0" applyFont="1" applyFill="1"/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19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3" fillId="0" borderId="21" xfId="3" applyFont="1" applyFill="1" applyBorder="1" applyAlignment="1" applyProtection="1">
      <alignment horizontal="center" wrapText="1"/>
      <protection hidden="1"/>
    </xf>
    <xf numFmtId="0" fontId="0" fillId="0" borderId="1" xfId="0" applyBorder="1"/>
    <xf numFmtId="0" fontId="1" fillId="0" borderId="22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 applyProtection="1">
      <alignment horizontal="center" vertical="center" wrapText="1"/>
      <protection hidden="1"/>
    </xf>
    <xf numFmtId="0" fontId="1" fillId="0" borderId="19" xfId="0" applyFont="1" applyFill="1" applyBorder="1" applyAlignment="1">
      <alignment vertical="center" wrapText="1"/>
    </xf>
    <xf numFmtId="0" fontId="0" fillId="0" borderId="2" xfId="0" applyFill="1" applyBorder="1"/>
    <xf numFmtId="0" fontId="0" fillId="0" borderId="21" xfId="0" applyBorder="1"/>
    <xf numFmtId="0" fontId="0" fillId="0" borderId="3" xfId="0" applyFill="1" applyBorder="1"/>
    <xf numFmtId="0" fontId="1" fillId="0" borderId="1" xfId="0" applyFont="1" applyFill="1" applyBorder="1" applyAlignment="1" applyProtection="1">
      <alignment horizontal="center" vertical="center" wrapText="1"/>
      <protection hidden="1"/>
    </xf>
    <xf numFmtId="0" fontId="3" fillId="0" borderId="3" xfId="3" applyFont="1" applyFill="1" applyBorder="1" applyAlignment="1" applyProtection="1">
      <alignment wrapText="1"/>
      <protection hidden="1"/>
    </xf>
    <xf numFmtId="4" fontId="3" fillId="0" borderId="8" xfId="3" applyNumberFormat="1" applyFont="1" applyFill="1" applyBorder="1" applyAlignment="1" applyProtection="1">
      <alignment horizontal="center" vertical="center"/>
      <protection hidden="1"/>
    </xf>
    <xf numFmtId="0" fontId="3" fillId="0" borderId="2" xfId="3" applyFont="1" applyFill="1" applyBorder="1" applyAlignment="1" applyProtection="1">
      <alignment wrapText="1"/>
      <protection hidden="1"/>
    </xf>
    <xf numFmtId="4" fontId="3" fillId="0" borderId="7" xfId="3" applyNumberFormat="1" applyFont="1" applyFill="1" applyBorder="1" applyAlignment="1" applyProtection="1">
      <alignment horizontal="center" vertical="center"/>
      <protection hidden="1"/>
    </xf>
    <xf numFmtId="0" fontId="3" fillId="0" borderId="2" xfId="3" applyFont="1" applyFill="1" applyBorder="1" applyAlignment="1" applyProtection="1">
      <alignment vertical="center" wrapText="1"/>
      <protection hidden="1"/>
    </xf>
    <xf numFmtId="0" fontId="10" fillId="0" borderId="2" xfId="0" applyFont="1" applyBorder="1" applyAlignment="1">
      <alignment wrapText="1"/>
    </xf>
    <xf numFmtId="0" fontId="10" fillId="0" borderId="2" xfId="0" applyFont="1" applyFill="1" applyBorder="1" applyAlignment="1">
      <alignment wrapText="1"/>
    </xf>
    <xf numFmtId="0" fontId="3" fillId="0" borderId="7" xfId="0" applyFont="1" applyBorder="1"/>
    <xf numFmtId="0" fontId="3" fillId="0" borderId="7" xfId="0" applyFont="1" applyFill="1" applyBorder="1"/>
    <xf numFmtId="4" fontId="3" fillId="0" borderId="23" xfId="3" applyNumberFormat="1" applyFont="1" applyFill="1" applyBorder="1" applyAlignment="1" applyProtection="1">
      <alignment horizontal="center" vertical="center"/>
      <protection hidden="1"/>
    </xf>
    <xf numFmtId="0" fontId="3" fillId="0" borderId="23" xfId="0" applyFont="1" applyBorder="1"/>
    <xf numFmtId="0" fontId="3" fillId="0" borderId="21" xfId="0" applyFont="1" applyBorder="1"/>
    <xf numFmtId="0" fontId="3" fillId="0" borderId="1" xfId="0" applyFont="1" applyBorder="1"/>
    <xf numFmtId="0" fontId="3" fillId="0" borderId="8" xfId="0" applyFont="1" applyBorder="1"/>
    <xf numFmtId="0" fontId="11" fillId="0" borderId="1" xfId="0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3" xfId="0" applyFont="1" applyFill="1" applyBorder="1" applyAlignment="1">
      <alignment horizontal="center" vertical="center"/>
    </xf>
    <xf numFmtId="0" fontId="11" fillId="0" borderId="14" xfId="0" applyFont="1" applyFill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3" fillId="0" borderId="2" xfId="0" applyFont="1" applyFill="1" applyBorder="1" applyAlignment="1" applyProtection="1">
      <alignment wrapText="1"/>
      <protection hidden="1"/>
    </xf>
    <xf numFmtId="4" fontId="9" fillId="0" borderId="23" xfId="3" applyNumberFormat="1" applyFont="1" applyFill="1" applyBorder="1" applyAlignment="1" applyProtection="1">
      <alignment horizontal="center" vertical="center" wrapText="1"/>
      <protection hidden="1"/>
    </xf>
    <xf numFmtId="0" fontId="6" fillId="0" borderId="10" xfId="0" applyFont="1" applyFill="1" applyBorder="1" applyAlignment="1">
      <alignment horizontal="center"/>
    </xf>
    <xf numFmtId="0" fontId="6" fillId="0" borderId="11" xfId="0" applyFont="1" applyFill="1" applyBorder="1" applyAlignment="1">
      <alignment horizontal="center"/>
    </xf>
    <xf numFmtId="0" fontId="6" fillId="0" borderId="9" xfId="0" applyFont="1" applyFill="1" applyBorder="1" applyAlignment="1">
      <alignment horizontal="center"/>
    </xf>
    <xf numFmtId="0" fontId="6" fillId="0" borderId="14" xfId="0" applyFont="1" applyFill="1" applyBorder="1" applyAlignment="1">
      <alignment horizontal="center"/>
    </xf>
    <xf numFmtId="0" fontId="6" fillId="0" borderId="12" xfId="0" applyFont="1" applyFill="1" applyBorder="1" applyAlignment="1">
      <alignment horizontal="center"/>
    </xf>
    <xf numFmtId="0" fontId="6" fillId="0" borderId="16" xfId="0" applyFont="1" applyFill="1" applyBorder="1" applyAlignment="1">
      <alignment horizont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 applyProtection="1">
      <alignment vertical="center" wrapText="1"/>
      <protection hidden="1"/>
    </xf>
    <xf numFmtId="0" fontId="0" fillId="0" borderId="25" xfId="0" applyBorder="1" applyAlignment="1">
      <alignment vertical="center" wrapText="1"/>
    </xf>
    <xf numFmtId="0" fontId="4" fillId="2" borderId="25" xfId="0" applyFont="1" applyFill="1" applyBorder="1" applyAlignment="1">
      <alignment vertical="center" wrapText="1"/>
    </xf>
    <xf numFmtId="0" fontId="3" fillId="0" borderId="25" xfId="3" applyFont="1" applyFill="1" applyBorder="1" applyAlignment="1" applyProtection="1">
      <alignment vertical="center" wrapText="1"/>
      <protection hidden="1"/>
    </xf>
    <xf numFmtId="0" fontId="0" fillId="2" borderId="25" xfId="0" applyFill="1" applyBorder="1" applyAlignment="1">
      <alignment vertical="center" wrapText="1"/>
    </xf>
    <xf numFmtId="0" fontId="0" fillId="0" borderId="25" xfId="0" applyFill="1" applyBorder="1" applyAlignment="1">
      <alignment vertical="center" wrapText="1"/>
    </xf>
    <xf numFmtId="0" fontId="4" fillId="2" borderId="25" xfId="0" applyFont="1" applyFill="1" applyBorder="1" applyAlignment="1">
      <alignment horizontal="left" vertical="center" wrapText="1"/>
    </xf>
    <xf numFmtId="0" fontId="8" fillId="2" borderId="25" xfId="0" applyFont="1" applyFill="1" applyBorder="1" applyAlignment="1">
      <alignment vertical="center" wrapText="1"/>
    </xf>
    <xf numFmtId="0" fontId="3" fillId="0" borderId="25" xfId="3" applyFont="1" applyFill="1" applyBorder="1" applyAlignment="1">
      <alignment vertical="center" wrapText="1"/>
    </xf>
    <xf numFmtId="0" fontId="3" fillId="0" borderId="26" xfId="3" applyFont="1" applyFill="1" applyBorder="1" applyAlignment="1">
      <alignment vertical="center" wrapText="1"/>
    </xf>
    <xf numFmtId="0" fontId="5" fillId="0" borderId="25" xfId="3" applyFont="1" applyFill="1" applyBorder="1" applyAlignment="1">
      <alignment vertical="center" wrapText="1"/>
    </xf>
    <xf numFmtId="0" fontId="3" fillId="0" borderId="25" xfId="3" applyFont="1" applyFill="1" applyBorder="1" applyAlignment="1">
      <alignment vertical="center"/>
    </xf>
    <xf numFmtId="0" fontId="3" fillId="0" borderId="25" xfId="3" applyFont="1" applyFill="1" applyBorder="1" applyAlignment="1">
      <alignment horizontal="left" vertical="center" wrapText="1"/>
    </xf>
    <xf numFmtId="0" fontId="4" fillId="0" borderId="26" xfId="0" applyFont="1" applyFill="1" applyBorder="1" applyAlignment="1">
      <alignment vertical="center" wrapText="1"/>
    </xf>
    <xf numFmtId="0" fontId="3" fillId="0" borderId="24" xfId="3" applyFont="1" applyFill="1" applyBorder="1" applyAlignment="1" applyProtection="1">
      <alignment vertical="center" wrapText="1"/>
      <protection hidden="1"/>
    </xf>
    <xf numFmtId="0" fontId="12" fillId="0" borderId="6" xfId="1" applyFont="1" applyFill="1" applyBorder="1" applyAlignment="1" applyProtection="1">
      <alignment horizontal="right"/>
      <protection hidden="1"/>
    </xf>
    <xf numFmtId="0" fontId="12" fillId="0" borderId="27" xfId="1" applyFont="1" applyFill="1" applyBorder="1" applyAlignment="1" applyProtection="1">
      <alignment horizontal="right"/>
      <protection hidden="1"/>
    </xf>
    <xf numFmtId="0" fontId="0" fillId="0" borderId="25" xfId="0" applyBorder="1"/>
    <xf numFmtId="0" fontId="9" fillId="0" borderId="23" xfId="1" applyFont="1" applyFill="1" applyBorder="1" applyAlignment="1" applyProtection="1">
      <alignment wrapText="1"/>
      <protection hidden="1"/>
    </xf>
    <xf numFmtId="0" fontId="9" fillId="0" borderId="21" xfId="1" applyFont="1" applyFill="1" applyBorder="1" applyAlignment="1" applyProtection="1">
      <alignment horizontal="center"/>
      <protection hidden="1"/>
    </xf>
    <xf numFmtId="0" fontId="10" fillId="0" borderId="21" xfId="0" applyFont="1" applyBorder="1" applyAlignment="1">
      <alignment wrapText="1"/>
    </xf>
    <xf numFmtId="4" fontId="9" fillId="0" borderId="21" xfId="3" applyNumberFormat="1" applyFont="1" applyFill="1" applyBorder="1" applyAlignment="1" applyProtection="1">
      <alignment horizontal="left" vertical="center" wrapText="1"/>
      <protection hidden="1"/>
    </xf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Normal 4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68"/>
  <sheetViews>
    <sheetView tabSelected="1" topLeftCell="B1" zoomScale="79" zoomScaleNormal="100" zoomScaleSheetLayoutView="100" workbookViewId="0">
      <selection activeCell="C18" sqref="C18"/>
    </sheetView>
  </sheetViews>
  <sheetFormatPr baseColWidth="10" defaultRowHeight="12.75" x14ac:dyDescent="0.2"/>
  <cols>
    <col min="1" max="1" width="11.42578125" hidden="1" customWidth="1"/>
    <col min="2" max="2" width="7.7109375" style="59" customWidth="1"/>
    <col min="3" max="3" width="70.5703125" customWidth="1"/>
    <col min="4" max="4" width="20.85546875" customWidth="1"/>
    <col min="5" max="5" width="16" customWidth="1"/>
  </cols>
  <sheetData>
    <row r="1" spans="1:14" s="7" customFormat="1" ht="24" customHeight="1" x14ac:dyDescent="0.35">
      <c r="A1" s="6"/>
      <c r="B1" s="58"/>
      <c r="C1" s="103" t="s">
        <v>1002</v>
      </c>
      <c r="D1" s="104"/>
      <c r="E1" s="104"/>
      <c r="F1" s="104"/>
      <c r="G1" s="105"/>
      <c r="H1" s="2"/>
      <c r="I1" s="2"/>
      <c r="J1" s="2"/>
      <c r="K1" s="2"/>
      <c r="L1" s="2"/>
      <c r="M1" s="2"/>
      <c r="N1" s="2"/>
    </row>
    <row r="2" spans="1:14" ht="21.75" customHeight="1" thickBot="1" x14ac:dyDescent="0.3">
      <c r="C2" s="106" t="s">
        <v>1001</v>
      </c>
      <c r="D2" s="107"/>
      <c r="E2" s="107"/>
      <c r="F2" s="107"/>
      <c r="G2" s="108"/>
    </row>
    <row r="3" spans="1:14" s="65" customFormat="1" ht="38.25" customHeight="1" thickBot="1" x14ac:dyDescent="0.25">
      <c r="B3" s="66"/>
      <c r="C3" s="67" t="s">
        <v>484</v>
      </c>
      <c r="D3" s="68" t="s">
        <v>156</v>
      </c>
      <c r="E3" s="69" t="s">
        <v>491</v>
      </c>
      <c r="F3" s="70" t="s">
        <v>1004</v>
      </c>
      <c r="G3" s="70" t="s">
        <v>1005</v>
      </c>
    </row>
    <row r="4" spans="1:14" ht="16.5" customHeight="1" x14ac:dyDescent="0.2">
      <c r="B4" s="60">
        <v>1</v>
      </c>
      <c r="C4" s="45" t="s">
        <v>321</v>
      </c>
      <c r="D4" s="5" t="s">
        <v>157</v>
      </c>
      <c r="E4" s="46"/>
      <c r="F4" s="46"/>
      <c r="G4" s="46"/>
    </row>
    <row r="5" spans="1:14" ht="16.5" customHeight="1" x14ac:dyDescent="0.2">
      <c r="B5" s="60">
        <f>+B4+1</f>
        <v>2</v>
      </c>
      <c r="C5" s="29" t="s">
        <v>12</v>
      </c>
      <c r="D5" s="4" t="s">
        <v>157</v>
      </c>
      <c r="E5" s="3"/>
      <c r="F5" s="3"/>
      <c r="G5" s="3"/>
    </row>
    <row r="6" spans="1:14" ht="16.5" customHeight="1" x14ac:dyDescent="0.2">
      <c r="B6" s="60">
        <f t="shared" ref="B6:B69" si="0">+B5+1</f>
        <v>3</v>
      </c>
      <c r="C6" s="30" t="s">
        <v>357</v>
      </c>
      <c r="D6" s="4" t="s">
        <v>157</v>
      </c>
      <c r="E6" s="3"/>
      <c r="F6" s="3"/>
      <c r="G6" s="3"/>
    </row>
    <row r="7" spans="1:14" ht="16.5" customHeight="1" x14ac:dyDescent="0.2">
      <c r="B7" s="60">
        <f t="shared" si="0"/>
        <v>4</v>
      </c>
      <c r="C7" s="31" t="s">
        <v>322</v>
      </c>
      <c r="D7" s="4" t="s">
        <v>157</v>
      </c>
      <c r="E7" s="3"/>
      <c r="F7" s="3"/>
      <c r="G7" s="3"/>
    </row>
    <row r="8" spans="1:14" ht="16.5" customHeight="1" x14ac:dyDescent="0.2">
      <c r="B8" s="60">
        <f t="shared" si="0"/>
        <v>5</v>
      </c>
      <c r="C8" s="31" t="s">
        <v>323</v>
      </c>
      <c r="D8" s="4" t="s">
        <v>157</v>
      </c>
      <c r="E8" s="3"/>
      <c r="F8" s="3"/>
      <c r="G8" s="3"/>
    </row>
    <row r="9" spans="1:14" ht="16.5" customHeight="1" x14ac:dyDescent="0.2">
      <c r="B9" s="60">
        <f t="shared" si="0"/>
        <v>6</v>
      </c>
      <c r="C9" s="31" t="s">
        <v>324</v>
      </c>
      <c r="D9" s="4" t="s">
        <v>157</v>
      </c>
      <c r="E9" s="3"/>
      <c r="F9" s="3"/>
      <c r="G9" s="3"/>
    </row>
    <row r="10" spans="1:14" ht="16.5" customHeight="1" x14ac:dyDescent="0.2">
      <c r="B10" s="60">
        <f t="shared" si="0"/>
        <v>7</v>
      </c>
      <c r="C10" s="31" t="s">
        <v>325</v>
      </c>
      <c r="D10" s="4" t="s">
        <v>157</v>
      </c>
      <c r="E10" s="3"/>
      <c r="F10" s="3"/>
      <c r="G10" s="3"/>
    </row>
    <row r="11" spans="1:14" ht="16.5" customHeight="1" x14ac:dyDescent="0.2">
      <c r="B11" s="60">
        <f t="shared" si="0"/>
        <v>8</v>
      </c>
      <c r="C11" s="31" t="s">
        <v>326</v>
      </c>
      <c r="D11" s="4" t="s">
        <v>157</v>
      </c>
      <c r="E11" s="3"/>
      <c r="F11" s="3"/>
      <c r="G11" s="3"/>
    </row>
    <row r="12" spans="1:14" ht="16.5" customHeight="1" x14ac:dyDescent="0.2">
      <c r="B12" s="60">
        <f t="shared" si="0"/>
        <v>9</v>
      </c>
      <c r="C12" s="29" t="s">
        <v>45</v>
      </c>
      <c r="D12" s="4" t="s">
        <v>157</v>
      </c>
      <c r="E12" s="3"/>
      <c r="F12" s="3"/>
      <c r="G12" s="3"/>
    </row>
    <row r="13" spans="1:14" ht="16.5" customHeight="1" x14ac:dyDescent="0.2">
      <c r="B13" s="60">
        <f t="shared" si="0"/>
        <v>10</v>
      </c>
      <c r="C13" s="29" t="s">
        <v>44</v>
      </c>
      <c r="D13" s="4" t="s">
        <v>157</v>
      </c>
      <c r="E13" s="3"/>
      <c r="F13" s="3"/>
      <c r="G13" s="3"/>
    </row>
    <row r="14" spans="1:14" ht="16.5" customHeight="1" x14ac:dyDescent="0.2">
      <c r="B14" s="60">
        <f t="shared" si="0"/>
        <v>11</v>
      </c>
      <c r="C14" s="31" t="s">
        <v>327</v>
      </c>
      <c r="D14" s="4" t="s">
        <v>157</v>
      </c>
      <c r="E14" s="3"/>
      <c r="F14" s="3"/>
      <c r="G14" s="3"/>
    </row>
    <row r="15" spans="1:14" ht="16.5" customHeight="1" x14ac:dyDescent="0.2">
      <c r="B15" s="60">
        <f t="shared" si="0"/>
        <v>12</v>
      </c>
      <c r="C15" s="31" t="s">
        <v>328</v>
      </c>
      <c r="D15" s="4" t="s">
        <v>157</v>
      </c>
      <c r="E15" s="3"/>
      <c r="F15" s="3"/>
      <c r="G15" s="3"/>
    </row>
    <row r="16" spans="1:14" ht="16.5" customHeight="1" x14ac:dyDescent="0.2">
      <c r="B16" s="60">
        <f t="shared" si="0"/>
        <v>13</v>
      </c>
      <c r="C16" s="31" t="s">
        <v>329</v>
      </c>
      <c r="D16" s="4" t="s">
        <v>157</v>
      </c>
      <c r="E16" s="3"/>
      <c r="F16" s="3"/>
      <c r="G16" s="3"/>
    </row>
    <row r="17" spans="2:7" ht="16.5" customHeight="1" x14ac:dyDescent="0.2">
      <c r="B17" s="60">
        <f t="shared" si="0"/>
        <v>14</v>
      </c>
      <c r="C17" s="31" t="s">
        <v>330</v>
      </c>
      <c r="D17" s="4" t="s">
        <v>157</v>
      </c>
      <c r="E17" s="3"/>
      <c r="F17" s="3"/>
      <c r="G17" s="3"/>
    </row>
    <row r="18" spans="2:7" ht="16.5" customHeight="1" x14ac:dyDescent="0.2">
      <c r="B18" s="60">
        <f t="shared" si="0"/>
        <v>15</v>
      </c>
      <c r="C18" s="31" t="s">
        <v>331</v>
      </c>
      <c r="D18" s="4" t="s">
        <v>157</v>
      </c>
      <c r="E18" s="3"/>
      <c r="F18" s="3"/>
      <c r="G18" s="3"/>
    </row>
    <row r="19" spans="2:7" ht="16.5" customHeight="1" x14ac:dyDescent="0.2">
      <c r="B19" s="60">
        <f t="shared" si="0"/>
        <v>16</v>
      </c>
      <c r="C19" s="31" t="s">
        <v>332</v>
      </c>
      <c r="D19" s="4" t="s">
        <v>157</v>
      </c>
      <c r="E19" s="3"/>
      <c r="F19" s="3"/>
      <c r="G19" s="3"/>
    </row>
    <row r="20" spans="2:7" ht="16.5" customHeight="1" x14ac:dyDescent="0.2">
      <c r="B20" s="60">
        <f t="shared" si="0"/>
        <v>17</v>
      </c>
      <c r="C20" s="31" t="s">
        <v>333</v>
      </c>
      <c r="D20" s="4" t="s">
        <v>157</v>
      </c>
      <c r="E20" s="3"/>
      <c r="F20" s="3"/>
      <c r="G20" s="3"/>
    </row>
    <row r="21" spans="2:7" ht="16.5" customHeight="1" x14ac:dyDescent="0.2">
      <c r="B21" s="60">
        <f t="shared" si="0"/>
        <v>18</v>
      </c>
      <c r="C21" s="31" t="s">
        <v>334</v>
      </c>
      <c r="D21" s="4" t="s">
        <v>157</v>
      </c>
      <c r="E21" s="3"/>
      <c r="F21" s="3"/>
      <c r="G21" s="3"/>
    </row>
    <row r="22" spans="2:7" ht="16.5" customHeight="1" x14ac:dyDescent="0.2">
      <c r="B22" s="60">
        <f t="shared" si="0"/>
        <v>19</v>
      </c>
      <c r="C22" s="31" t="s">
        <v>439</v>
      </c>
      <c r="D22" s="4" t="s">
        <v>157</v>
      </c>
      <c r="E22" s="3"/>
      <c r="F22" s="3"/>
      <c r="G22" s="3"/>
    </row>
    <row r="23" spans="2:7" ht="16.5" customHeight="1" x14ac:dyDescent="0.2">
      <c r="B23" s="60">
        <f t="shared" si="0"/>
        <v>20</v>
      </c>
      <c r="C23" s="31" t="s">
        <v>440</v>
      </c>
      <c r="D23" s="4" t="s">
        <v>157</v>
      </c>
      <c r="E23" s="3"/>
      <c r="F23" s="3"/>
      <c r="G23" s="3"/>
    </row>
    <row r="24" spans="2:7" ht="16.5" customHeight="1" x14ac:dyDescent="0.2">
      <c r="B24" s="60">
        <f t="shared" si="0"/>
        <v>21</v>
      </c>
      <c r="C24" s="31" t="s">
        <v>441</v>
      </c>
      <c r="D24" s="4" t="s">
        <v>157</v>
      </c>
      <c r="E24" s="3"/>
      <c r="F24" s="3"/>
      <c r="G24" s="3"/>
    </row>
    <row r="25" spans="2:7" ht="16.5" customHeight="1" x14ac:dyDescent="0.2">
      <c r="B25" s="60">
        <f t="shared" si="0"/>
        <v>22</v>
      </c>
      <c r="C25" s="31" t="s">
        <v>442</v>
      </c>
      <c r="D25" s="4" t="s">
        <v>157</v>
      </c>
      <c r="E25" s="3"/>
      <c r="F25" s="3"/>
      <c r="G25" s="3"/>
    </row>
    <row r="26" spans="2:7" ht="16.5" customHeight="1" x14ac:dyDescent="0.2">
      <c r="B26" s="60">
        <f t="shared" si="0"/>
        <v>23</v>
      </c>
      <c r="C26" s="30" t="s">
        <v>358</v>
      </c>
      <c r="D26" s="4" t="s">
        <v>157</v>
      </c>
      <c r="E26" s="3"/>
      <c r="F26" s="3"/>
      <c r="G26" s="3"/>
    </row>
    <row r="27" spans="2:7" ht="16.5" customHeight="1" x14ac:dyDescent="0.2">
      <c r="B27" s="60">
        <f t="shared" si="0"/>
        <v>24</v>
      </c>
      <c r="C27" s="30" t="s">
        <v>447</v>
      </c>
      <c r="D27" s="4" t="s">
        <v>157</v>
      </c>
      <c r="E27" s="3"/>
      <c r="F27" s="3"/>
      <c r="G27" s="3"/>
    </row>
    <row r="28" spans="2:7" ht="16.5" customHeight="1" x14ac:dyDescent="0.2">
      <c r="B28" s="60">
        <f t="shared" si="0"/>
        <v>25</v>
      </c>
      <c r="C28" s="30" t="s">
        <v>359</v>
      </c>
      <c r="D28" s="4" t="s">
        <v>157</v>
      </c>
      <c r="E28" s="3"/>
      <c r="F28" s="3"/>
      <c r="G28" s="3"/>
    </row>
    <row r="29" spans="2:7" ht="16.5" customHeight="1" x14ac:dyDescent="0.2">
      <c r="B29" s="60">
        <f t="shared" si="0"/>
        <v>26</v>
      </c>
      <c r="C29" s="30" t="s">
        <v>360</v>
      </c>
      <c r="D29" s="4" t="s">
        <v>157</v>
      </c>
      <c r="E29" s="3"/>
      <c r="F29" s="3"/>
      <c r="G29" s="3"/>
    </row>
    <row r="30" spans="2:7" ht="16.5" customHeight="1" x14ac:dyDescent="0.2">
      <c r="B30" s="60">
        <f t="shared" si="0"/>
        <v>27</v>
      </c>
      <c r="C30" s="29" t="s">
        <v>13</v>
      </c>
      <c r="D30" s="4" t="s">
        <v>157</v>
      </c>
      <c r="E30" s="3"/>
      <c r="F30" s="3"/>
      <c r="G30" s="3"/>
    </row>
    <row r="31" spans="2:7" ht="16.5" customHeight="1" x14ac:dyDescent="0.2">
      <c r="B31" s="60">
        <f t="shared" si="0"/>
        <v>28</v>
      </c>
      <c r="C31" s="31" t="s">
        <v>443</v>
      </c>
      <c r="D31" s="4" t="s">
        <v>157</v>
      </c>
      <c r="E31" s="3"/>
      <c r="F31" s="3"/>
      <c r="G31" s="3"/>
    </row>
    <row r="32" spans="2:7" ht="16.5" customHeight="1" x14ac:dyDescent="0.2">
      <c r="B32" s="60">
        <f t="shared" si="0"/>
        <v>29</v>
      </c>
      <c r="C32" s="31" t="s">
        <v>444</v>
      </c>
      <c r="D32" s="4" t="s">
        <v>157</v>
      </c>
      <c r="E32" s="3"/>
      <c r="F32" s="3"/>
      <c r="G32" s="3"/>
    </row>
    <row r="33" spans="2:7" ht="16.5" customHeight="1" x14ac:dyDescent="0.2">
      <c r="B33" s="60">
        <f t="shared" si="0"/>
        <v>30</v>
      </c>
      <c r="C33" s="30" t="s">
        <v>343</v>
      </c>
      <c r="D33" s="4" t="s">
        <v>65</v>
      </c>
      <c r="E33" s="3"/>
      <c r="F33" s="3"/>
      <c r="G33" s="3"/>
    </row>
    <row r="34" spans="2:7" ht="16.5" customHeight="1" x14ac:dyDescent="0.2">
      <c r="B34" s="60">
        <f t="shared" si="0"/>
        <v>31</v>
      </c>
      <c r="C34" s="31" t="s">
        <v>445</v>
      </c>
      <c r="D34" s="4" t="s">
        <v>157</v>
      </c>
      <c r="E34" s="3"/>
      <c r="F34" s="3"/>
      <c r="G34" s="3"/>
    </row>
    <row r="35" spans="2:7" ht="16.5" customHeight="1" x14ac:dyDescent="0.2">
      <c r="B35" s="60">
        <f t="shared" si="0"/>
        <v>32</v>
      </c>
      <c r="C35" s="30" t="s">
        <v>361</v>
      </c>
      <c r="D35" s="4" t="s">
        <v>157</v>
      </c>
      <c r="E35" s="3"/>
      <c r="F35" s="3"/>
      <c r="G35" s="3"/>
    </row>
    <row r="36" spans="2:7" ht="16.5" customHeight="1" x14ac:dyDescent="0.2">
      <c r="B36" s="60">
        <f t="shared" si="0"/>
        <v>33</v>
      </c>
      <c r="C36" s="31" t="s">
        <v>446</v>
      </c>
      <c r="D36" s="4" t="s">
        <v>157</v>
      </c>
      <c r="E36" s="3"/>
      <c r="F36" s="3"/>
      <c r="G36" s="3"/>
    </row>
    <row r="37" spans="2:7" ht="16.5" customHeight="1" x14ac:dyDescent="0.2">
      <c r="B37" s="60">
        <f t="shared" si="0"/>
        <v>34</v>
      </c>
      <c r="C37" s="29" t="s">
        <v>14</v>
      </c>
      <c r="D37" s="4" t="s">
        <v>157</v>
      </c>
      <c r="E37" s="3"/>
      <c r="F37" s="3"/>
      <c r="G37" s="3"/>
    </row>
    <row r="38" spans="2:7" ht="16.5" customHeight="1" x14ac:dyDescent="0.2">
      <c r="B38" s="60">
        <f t="shared" si="0"/>
        <v>35</v>
      </c>
      <c r="C38" s="29" t="s">
        <v>15</v>
      </c>
      <c r="D38" s="4" t="s">
        <v>157</v>
      </c>
      <c r="E38" s="3"/>
      <c r="F38" s="3"/>
      <c r="G38" s="3"/>
    </row>
    <row r="39" spans="2:7" ht="16.5" customHeight="1" x14ac:dyDescent="0.2">
      <c r="B39" s="60">
        <f t="shared" si="0"/>
        <v>36</v>
      </c>
      <c r="C39" s="29" t="s">
        <v>16</v>
      </c>
      <c r="D39" s="4" t="s">
        <v>157</v>
      </c>
      <c r="E39" s="3"/>
      <c r="F39" s="3"/>
      <c r="G39" s="3"/>
    </row>
    <row r="40" spans="2:7" ht="16.5" customHeight="1" x14ac:dyDescent="0.2">
      <c r="B40" s="60">
        <f t="shared" si="0"/>
        <v>37</v>
      </c>
      <c r="C40" s="31" t="s">
        <v>342</v>
      </c>
      <c r="D40" s="4" t="s">
        <v>157</v>
      </c>
      <c r="E40" s="3"/>
      <c r="F40" s="3"/>
      <c r="G40" s="3"/>
    </row>
    <row r="41" spans="2:7" ht="16.5" customHeight="1" x14ac:dyDescent="0.2">
      <c r="B41" s="60">
        <f t="shared" si="0"/>
        <v>38</v>
      </c>
      <c r="C41" s="30" t="s">
        <v>363</v>
      </c>
      <c r="D41" s="4" t="s">
        <v>157</v>
      </c>
      <c r="E41" s="3"/>
      <c r="F41" s="3"/>
      <c r="G41" s="3"/>
    </row>
    <row r="42" spans="2:7" ht="16.5" customHeight="1" x14ac:dyDescent="0.2">
      <c r="B42" s="60">
        <f t="shared" si="0"/>
        <v>39</v>
      </c>
      <c r="C42" s="30" t="s">
        <v>367</v>
      </c>
      <c r="D42" s="4" t="s">
        <v>157</v>
      </c>
      <c r="E42" s="3"/>
      <c r="F42" s="3"/>
      <c r="G42" s="3"/>
    </row>
    <row r="43" spans="2:7" ht="16.5" customHeight="1" x14ac:dyDescent="0.2">
      <c r="B43" s="60">
        <f t="shared" si="0"/>
        <v>40</v>
      </c>
      <c r="C43" s="30" t="s">
        <v>368</v>
      </c>
      <c r="D43" s="4" t="s">
        <v>157</v>
      </c>
      <c r="E43" s="3"/>
      <c r="F43" s="3"/>
      <c r="G43" s="3"/>
    </row>
    <row r="44" spans="2:7" ht="16.5" customHeight="1" x14ac:dyDescent="0.2">
      <c r="B44" s="60">
        <f t="shared" si="0"/>
        <v>41</v>
      </c>
      <c r="C44" s="30" t="s">
        <v>362</v>
      </c>
      <c r="D44" s="4" t="s">
        <v>157</v>
      </c>
      <c r="E44" s="3"/>
      <c r="F44" s="3"/>
      <c r="G44" s="3"/>
    </row>
    <row r="45" spans="2:7" ht="16.5" customHeight="1" x14ac:dyDescent="0.2">
      <c r="B45" s="60">
        <f t="shared" si="0"/>
        <v>42</v>
      </c>
      <c r="C45" s="32" t="s">
        <v>364</v>
      </c>
      <c r="D45" s="4" t="s">
        <v>157</v>
      </c>
      <c r="E45" s="3"/>
      <c r="F45" s="3"/>
      <c r="G45" s="3"/>
    </row>
    <row r="46" spans="2:7" ht="16.5" customHeight="1" x14ac:dyDescent="0.2">
      <c r="B46" s="60">
        <f t="shared" si="0"/>
        <v>43</v>
      </c>
      <c r="C46" s="32" t="s">
        <v>365</v>
      </c>
      <c r="D46" s="4" t="s">
        <v>157</v>
      </c>
      <c r="E46" s="3"/>
      <c r="F46" s="3"/>
      <c r="G46" s="3"/>
    </row>
    <row r="47" spans="2:7" ht="16.5" customHeight="1" x14ac:dyDescent="0.2">
      <c r="B47" s="60">
        <f t="shared" si="0"/>
        <v>44</v>
      </c>
      <c r="C47" s="32" t="s">
        <v>366</v>
      </c>
      <c r="D47" s="4" t="s">
        <v>157</v>
      </c>
      <c r="E47" s="3"/>
      <c r="F47" s="3"/>
      <c r="G47" s="3"/>
    </row>
    <row r="48" spans="2:7" ht="16.5" customHeight="1" x14ac:dyDescent="0.2">
      <c r="B48" s="60">
        <f t="shared" si="0"/>
        <v>45</v>
      </c>
      <c r="C48" s="30" t="s">
        <v>370</v>
      </c>
      <c r="D48" s="4" t="s">
        <v>157</v>
      </c>
      <c r="E48" s="3"/>
      <c r="F48" s="3"/>
      <c r="G48" s="3"/>
    </row>
    <row r="49" spans="2:7" ht="16.5" customHeight="1" x14ac:dyDescent="0.2">
      <c r="B49" s="60">
        <f t="shared" si="0"/>
        <v>46</v>
      </c>
      <c r="C49" s="30" t="s">
        <v>369</v>
      </c>
      <c r="D49" s="4" t="s">
        <v>157</v>
      </c>
      <c r="E49" s="3"/>
      <c r="F49" s="3"/>
      <c r="G49" s="3"/>
    </row>
    <row r="50" spans="2:7" ht="16.5" customHeight="1" x14ac:dyDescent="0.2">
      <c r="B50" s="60">
        <f t="shared" si="0"/>
        <v>47</v>
      </c>
      <c r="C50" s="30" t="s">
        <v>344</v>
      </c>
      <c r="D50" s="4" t="s">
        <v>157</v>
      </c>
      <c r="E50" s="3"/>
      <c r="F50" s="3"/>
      <c r="G50" s="3"/>
    </row>
    <row r="51" spans="2:7" ht="16.5" customHeight="1" x14ac:dyDescent="0.2">
      <c r="B51" s="60">
        <f t="shared" si="0"/>
        <v>48</v>
      </c>
      <c r="C51" s="31" t="s">
        <v>449</v>
      </c>
      <c r="D51" s="4" t="s">
        <v>157</v>
      </c>
      <c r="E51" s="3"/>
      <c r="F51" s="3"/>
      <c r="G51" s="3"/>
    </row>
    <row r="52" spans="2:7" ht="16.5" customHeight="1" x14ac:dyDescent="0.2">
      <c r="B52" s="60">
        <f t="shared" si="0"/>
        <v>49</v>
      </c>
      <c r="C52" s="31" t="s">
        <v>450</v>
      </c>
      <c r="D52" s="4" t="s">
        <v>157</v>
      </c>
      <c r="E52" s="3"/>
      <c r="F52" s="3"/>
      <c r="G52" s="3"/>
    </row>
    <row r="53" spans="2:7" ht="16.5" customHeight="1" x14ac:dyDescent="0.2">
      <c r="B53" s="60">
        <f t="shared" si="0"/>
        <v>50</v>
      </c>
      <c r="C53" s="30" t="s">
        <v>372</v>
      </c>
      <c r="D53" s="4" t="s">
        <v>157</v>
      </c>
      <c r="E53" s="3"/>
      <c r="F53" s="3"/>
      <c r="G53" s="3"/>
    </row>
    <row r="54" spans="2:7" ht="16.5" customHeight="1" x14ac:dyDescent="0.2">
      <c r="B54" s="60">
        <f t="shared" si="0"/>
        <v>51</v>
      </c>
      <c r="C54" s="30" t="s">
        <v>373</v>
      </c>
      <c r="D54" s="4" t="s">
        <v>157</v>
      </c>
      <c r="E54" s="3"/>
      <c r="F54" s="3"/>
      <c r="G54" s="3"/>
    </row>
    <row r="55" spans="2:7" ht="16.5" customHeight="1" x14ac:dyDescent="0.2">
      <c r="B55" s="60">
        <f t="shared" si="0"/>
        <v>52</v>
      </c>
      <c r="C55" s="30" t="s">
        <v>374</v>
      </c>
      <c r="D55" s="4" t="s">
        <v>157</v>
      </c>
      <c r="E55" s="3"/>
      <c r="F55" s="3"/>
      <c r="G55" s="3"/>
    </row>
    <row r="56" spans="2:7" ht="16.5" customHeight="1" x14ac:dyDescent="0.2">
      <c r="B56" s="60">
        <f t="shared" si="0"/>
        <v>53</v>
      </c>
      <c r="C56" s="30" t="s">
        <v>375</v>
      </c>
      <c r="D56" s="4" t="s">
        <v>376</v>
      </c>
      <c r="E56" s="3"/>
      <c r="F56" s="3"/>
      <c r="G56" s="3"/>
    </row>
    <row r="57" spans="2:7" ht="16.5" customHeight="1" x14ac:dyDescent="0.2">
      <c r="B57" s="60">
        <f t="shared" si="0"/>
        <v>54</v>
      </c>
      <c r="C57" s="30" t="s">
        <v>377</v>
      </c>
      <c r="D57" s="4" t="s">
        <v>157</v>
      </c>
      <c r="E57" s="3"/>
      <c r="F57" s="3"/>
      <c r="G57" s="3"/>
    </row>
    <row r="58" spans="2:7" ht="16.5" customHeight="1" x14ac:dyDescent="0.2">
      <c r="B58" s="60">
        <f t="shared" si="0"/>
        <v>55</v>
      </c>
      <c r="C58" s="30" t="s">
        <v>378</v>
      </c>
      <c r="D58" s="4" t="s">
        <v>157</v>
      </c>
      <c r="E58" s="3"/>
      <c r="F58" s="3"/>
      <c r="G58" s="3"/>
    </row>
    <row r="59" spans="2:7" ht="16.5" customHeight="1" x14ac:dyDescent="0.2">
      <c r="B59" s="60">
        <f t="shared" si="0"/>
        <v>56</v>
      </c>
      <c r="C59" s="29" t="s">
        <v>17</v>
      </c>
      <c r="D59" s="4" t="s">
        <v>157</v>
      </c>
      <c r="E59" s="3"/>
      <c r="F59" s="3"/>
      <c r="G59" s="3"/>
    </row>
    <row r="60" spans="2:7" ht="16.5" customHeight="1" x14ac:dyDescent="0.2">
      <c r="B60" s="60">
        <f t="shared" si="0"/>
        <v>57</v>
      </c>
      <c r="C60" s="30" t="s">
        <v>345</v>
      </c>
      <c r="D60" s="4" t="s">
        <v>157</v>
      </c>
      <c r="E60" s="3"/>
      <c r="F60" s="3"/>
      <c r="G60" s="3"/>
    </row>
    <row r="61" spans="2:7" ht="16.5" customHeight="1" x14ac:dyDescent="0.2">
      <c r="B61" s="60">
        <f t="shared" si="0"/>
        <v>58</v>
      </c>
      <c r="C61" s="30" t="s">
        <v>347</v>
      </c>
      <c r="D61" s="4" t="s">
        <v>157</v>
      </c>
      <c r="E61" s="3"/>
      <c r="F61" s="3"/>
      <c r="G61" s="3"/>
    </row>
    <row r="62" spans="2:7" ht="16.5" customHeight="1" x14ac:dyDescent="0.2">
      <c r="B62" s="60">
        <f t="shared" si="0"/>
        <v>59</v>
      </c>
      <c r="C62" s="30" t="s">
        <v>348</v>
      </c>
      <c r="D62" s="4" t="s">
        <v>157</v>
      </c>
      <c r="E62" s="3"/>
      <c r="F62" s="3"/>
      <c r="G62" s="3"/>
    </row>
    <row r="63" spans="2:7" ht="16.5" customHeight="1" x14ac:dyDescent="0.2">
      <c r="B63" s="60">
        <f t="shared" si="0"/>
        <v>60</v>
      </c>
      <c r="C63" s="30" t="s">
        <v>346</v>
      </c>
      <c r="D63" s="4" t="s">
        <v>157</v>
      </c>
      <c r="E63" s="3"/>
      <c r="F63" s="3"/>
      <c r="G63" s="3"/>
    </row>
    <row r="64" spans="2:7" ht="16.5" customHeight="1" x14ac:dyDescent="0.2">
      <c r="B64" s="60">
        <f t="shared" si="0"/>
        <v>61</v>
      </c>
      <c r="C64" s="30" t="s">
        <v>379</v>
      </c>
      <c r="D64" s="4" t="s">
        <v>157</v>
      </c>
      <c r="E64" s="3"/>
      <c r="F64" s="3"/>
      <c r="G64" s="3"/>
    </row>
    <row r="65" spans="2:7" ht="16.5" customHeight="1" x14ac:dyDescent="0.2">
      <c r="B65" s="60">
        <f t="shared" si="0"/>
        <v>62</v>
      </c>
      <c r="C65" s="30" t="s">
        <v>349</v>
      </c>
      <c r="D65" s="4" t="s">
        <v>157</v>
      </c>
      <c r="E65" s="3"/>
      <c r="F65" s="3"/>
      <c r="G65" s="3"/>
    </row>
    <row r="66" spans="2:7" ht="16.5" customHeight="1" x14ac:dyDescent="0.2">
      <c r="B66" s="60">
        <f t="shared" si="0"/>
        <v>63</v>
      </c>
      <c r="C66" s="29" t="s">
        <v>18</v>
      </c>
      <c r="D66" s="4" t="s">
        <v>157</v>
      </c>
      <c r="E66" s="3"/>
      <c r="F66" s="3"/>
      <c r="G66" s="3"/>
    </row>
    <row r="67" spans="2:7" ht="16.5" customHeight="1" x14ac:dyDescent="0.2">
      <c r="B67" s="60">
        <f t="shared" si="0"/>
        <v>64</v>
      </c>
      <c r="C67" s="30" t="s">
        <v>350</v>
      </c>
      <c r="D67" s="4" t="s">
        <v>157</v>
      </c>
      <c r="E67" s="3"/>
      <c r="F67" s="3"/>
      <c r="G67" s="3"/>
    </row>
    <row r="68" spans="2:7" ht="16.5" customHeight="1" x14ac:dyDescent="0.2">
      <c r="B68" s="60">
        <f t="shared" si="0"/>
        <v>65</v>
      </c>
      <c r="C68" s="30" t="s">
        <v>351</v>
      </c>
      <c r="D68" s="4" t="s">
        <v>157</v>
      </c>
      <c r="E68" s="3"/>
      <c r="F68" s="3"/>
      <c r="G68" s="3"/>
    </row>
    <row r="69" spans="2:7" ht="16.5" customHeight="1" x14ac:dyDescent="0.2">
      <c r="B69" s="60">
        <f t="shared" si="0"/>
        <v>66</v>
      </c>
      <c r="C69" s="31" t="s">
        <v>384</v>
      </c>
      <c r="D69" s="4" t="s">
        <v>157</v>
      </c>
      <c r="E69" s="3"/>
      <c r="F69" s="3"/>
      <c r="G69" s="3"/>
    </row>
    <row r="70" spans="2:7" ht="16.5" customHeight="1" x14ac:dyDescent="0.2">
      <c r="B70" s="60">
        <f t="shared" ref="B70:B133" si="1">+B69+1</f>
        <v>67</v>
      </c>
      <c r="C70" s="31" t="s">
        <v>385</v>
      </c>
      <c r="D70" s="4" t="s">
        <v>157</v>
      </c>
      <c r="E70" s="3"/>
      <c r="F70" s="3"/>
      <c r="G70" s="3"/>
    </row>
    <row r="71" spans="2:7" ht="16.5" customHeight="1" x14ac:dyDescent="0.2">
      <c r="B71" s="60">
        <f t="shared" si="1"/>
        <v>68</v>
      </c>
      <c r="C71" s="31" t="s">
        <v>386</v>
      </c>
      <c r="D71" s="4" t="s">
        <v>157</v>
      </c>
      <c r="E71" s="3"/>
      <c r="F71" s="3"/>
      <c r="G71" s="3"/>
    </row>
    <row r="72" spans="2:7" ht="16.5" customHeight="1" x14ac:dyDescent="0.2">
      <c r="B72" s="60">
        <f t="shared" si="1"/>
        <v>69</v>
      </c>
      <c r="C72" s="31" t="s">
        <v>387</v>
      </c>
      <c r="D72" s="4" t="s">
        <v>157</v>
      </c>
      <c r="E72" s="3"/>
      <c r="F72" s="3"/>
      <c r="G72" s="3"/>
    </row>
    <row r="73" spans="2:7" ht="16.5" customHeight="1" x14ac:dyDescent="0.2">
      <c r="B73" s="60">
        <f t="shared" si="1"/>
        <v>70</v>
      </c>
      <c r="C73" s="31" t="s">
        <v>388</v>
      </c>
      <c r="D73" s="4" t="s">
        <v>157</v>
      </c>
      <c r="E73" s="3"/>
      <c r="F73" s="3"/>
      <c r="G73" s="3"/>
    </row>
    <row r="74" spans="2:7" ht="16.5" customHeight="1" x14ac:dyDescent="0.2">
      <c r="B74" s="60">
        <f t="shared" si="1"/>
        <v>71</v>
      </c>
      <c r="C74" s="30" t="s">
        <v>352</v>
      </c>
      <c r="D74" s="4" t="s">
        <v>157</v>
      </c>
      <c r="E74" s="3"/>
      <c r="F74" s="3"/>
      <c r="G74" s="3"/>
    </row>
    <row r="75" spans="2:7" ht="16.5" customHeight="1" x14ac:dyDescent="0.2">
      <c r="B75" s="60">
        <f t="shared" si="1"/>
        <v>72</v>
      </c>
      <c r="C75" s="30" t="s">
        <v>353</v>
      </c>
      <c r="D75" s="4" t="s">
        <v>157</v>
      </c>
      <c r="E75" s="3"/>
      <c r="F75" s="3"/>
      <c r="G75" s="3"/>
    </row>
    <row r="76" spans="2:7" ht="16.5" customHeight="1" x14ac:dyDescent="0.2">
      <c r="B76" s="60">
        <f t="shared" si="1"/>
        <v>73</v>
      </c>
      <c r="C76" s="33" t="s">
        <v>19</v>
      </c>
      <c r="D76" s="4" t="s">
        <v>157</v>
      </c>
      <c r="E76" s="3"/>
      <c r="F76" s="3"/>
      <c r="G76" s="3"/>
    </row>
    <row r="77" spans="2:7" ht="16.5" customHeight="1" x14ac:dyDescent="0.2">
      <c r="B77" s="60">
        <f t="shared" si="1"/>
        <v>74</v>
      </c>
      <c r="C77" s="31" t="s">
        <v>389</v>
      </c>
      <c r="D77" s="4" t="s">
        <v>157</v>
      </c>
      <c r="E77" s="3"/>
      <c r="F77" s="3"/>
      <c r="G77" s="3"/>
    </row>
    <row r="78" spans="2:7" ht="16.5" customHeight="1" x14ac:dyDescent="0.2">
      <c r="B78" s="60">
        <f t="shared" si="1"/>
        <v>75</v>
      </c>
      <c r="C78" s="31" t="s">
        <v>390</v>
      </c>
      <c r="D78" s="4" t="s">
        <v>157</v>
      </c>
      <c r="E78" s="3"/>
      <c r="F78" s="3"/>
      <c r="G78" s="3"/>
    </row>
    <row r="79" spans="2:7" ht="16.5" customHeight="1" x14ac:dyDescent="0.2">
      <c r="B79" s="60">
        <f t="shared" si="1"/>
        <v>76</v>
      </c>
      <c r="C79" s="34" t="s">
        <v>174</v>
      </c>
      <c r="D79" s="4" t="s">
        <v>157</v>
      </c>
      <c r="E79" s="3"/>
      <c r="F79" s="3"/>
      <c r="G79" s="3"/>
    </row>
    <row r="80" spans="2:7" ht="16.5" customHeight="1" x14ac:dyDescent="0.2">
      <c r="B80" s="60">
        <f t="shared" si="1"/>
        <v>77</v>
      </c>
      <c r="C80" s="34" t="s">
        <v>175</v>
      </c>
      <c r="D80" s="4" t="s">
        <v>157</v>
      </c>
      <c r="E80" s="3"/>
      <c r="F80" s="3"/>
      <c r="G80" s="3"/>
    </row>
    <row r="81" spans="2:7" ht="16.5" customHeight="1" x14ac:dyDescent="0.2">
      <c r="B81" s="60">
        <f t="shared" si="1"/>
        <v>78</v>
      </c>
      <c r="C81" s="35" t="s">
        <v>380</v>
      </c>
      <c r="D81" s="4" t="s">
        <v>157</v>
      </c>
      <c r="E81" s="3"/>
      <c r="F81" s="3"/>
      <c r="G81" s="3"/>
    </row>
    <row r="82" spans="2:7" ht="16.5" customHeight="1" x14ac:dyDescent="0.2">
      <c r="B82" s="60">
        <f t="shared" si="1"/>
        <v>79</v>
      </c>
      <c r="C82" s="34" t="s">
        <v>464</v>
      </c>
      <c r="D82" s="4" t="s">
        <v>157</v>
      </c>
      <c r="E82" s="3"/>
      <c r="F82" s="3"/>
      <c r="G82" s="3"/>
    </row>
    <row r="83" spans="2:7" ht="16.5" customHeight="1" x14ac:dyDescent="0.2">
      <c r="B83" s="60">
        <f t="shared" si="1"/>
        <v>80</v>
      </c>
      <c r="C83" s="35" t="s">
        <v>274</v>
      </c>
      <c r="D83" s="4" t="s">
        <v>157</v>
      </c>
      <c r="E83" s="3"/>
      <c r="F83" s="3"/>
      <c r="G83" s="3"/>
    </row>
    <row r="84" spans="2:7" ht="16.5" customHeight="1" x14ac:dyDescent="0.2">
      <c r="B84" s="60">
        <f t="shared" si="1"/>
        <v>81</v>
      </c>
      <c r="C84" s="34" t="s">
        <v>465</v>
      </c>
      <c r="D84" s="4" t="s">
        <v>157</v>
      </c>
      <c r="E84" s="3"/>
      <c r="F84" s="3"/>
      <c r="G84" s="3"/>
    </row>
    <row r="85" spans="2:7" ht="16.5" customHeight="1" x14ac:dyDescent="0.2">
      <c r="B85" s="60">
        <f t="shared" si="1"/>
        <v>82</v>
      </c>
      <c r="C85" s="35" t="s">
        <v>275</v>
      </c>
      <c r="D85" s="4" t="s">
        <v>159</v>
      </c>
      <c r="E85" s="3"/>
      <c r="F85" s="3"/>
      <c r="G85" s="3"/>
    </row>
    <row r="86" spans="2:7" ht="16.5" customHeight="1" x14ac:dyDescent="0.2">
      <c r="B86" s="60">
        <f t="shared" si="1"/>
        <v>83</v>
      </c>
      <c r="C86" s="34" t="s">
        <v>466</v>
      </c>
      <c r="D86" s="4" t="s">
        <v>157</v>
      </c>
      <c r="E86" s="3"/>
      <c r="F86" s="3"/>
      <c r="G86" s="3"/>
    </row>
    <row r="87" spans="2:7" ht="16.5" customHeight="1" x14ac:dyDescent="0.2">
      <c r="B87" s="60">
        <f t="shared" si="1"/>
        <v>84</v>
      </c>
      <c r="C87" s="34" t="s">
        <v>154</v>
      </c>
      <c r="D87" s="4" t="s">
        <v>157</v>
      </c>
      <c r="E87" s="3"/>
      <c r="F87" s="3"/>
      <c r="G87" s="3"/>
    </row>
    <row r="88" spans="2:7" ht="16.5" customHeight="1" x14ac:dyDescent="0.2">
      <c r="B88" s="60">
        <f t="shared" si="1"/>
        <v>85</v>
      </c>
      <c r="C88" s="34" t="s">
        <v>155</v>
      </c>
      <c r="D88" s="4" t="s">
        <v>157</v>
      </c>
      <c r="E88" s="3"/>
      <c r="F88" s="3"/>
      <c r="G88" s="3"/>
    </row>
    <row r="89" spans="2:7" ht="16.5" customHeight="1" x14ac:dyDescent="0.2">
      <c r="B89" s="60">
        <f t="shared" si="1"/>
        <v>86</v>
      </c>
      <c r="C89" s="34" t="s">
        <v>467</v>
      </c>
      <c r="D89" s="4" t="s">
        <v>157</v>
      </c>
      <c r="E89" s="3"/>
      <c r="F89" s="3"/>
      <c r="G89" s="3"/>
    </row>
    <row r="90" spans="2:7" ht="16.5" customHeight="1" x14ac:dyDescent="0.2">
      <c r="B90" s="60">
        <f t="shared" si="1"/>
        <v>87</v>
      </c>
      <c r="C90" s="34" t="s">
        <v>468</v>
      </c>
      <c r="D90" s="4" t="s">
        <v>157</v>
      </c>
      <c r="E90" s="3"/>
      <c r="F90" s="3"/>
      <c r="G90" s="3"/>
    </row>
    <row r="91" spans="2:7" ht="16.5" customHeight="1" x14ac:dyDescent="0.2">
      <c r="B91" s="60">
        <f t="shared" si="1"/>
        <v>88</v>
      </c>
      <c r="C91" s="35" t="s">
        <v>276</v>
      </c>
      <c r="D91" s="4" t="s">
        <v>157</v>
      </c>
      <c r="E91" s="3"/>
      <c r="F91" s="3"/>
      <c r="G91" s="3"/>
    </row>
    <row r="92" spans="2:7" ht="16.5" customHeight="1" x14ac:dyDescent="0.2">
      <c r="B92" s="60">
        <f t="shared" si="1"/>
        <v>89</v>
      </c>
      <c r="C92" s="34" t="s">
        <v>469</v>
      </c>
      <c r="D92" s="4" t="s">
        <v>157</v>
      </c>
      <c r="E92" s="3"/>
      <c r="F92" s="3"/>
      <c r="G92" s="3"/>
    </row>
    <row r="93" spans="2:7" ht="16.5" customHeight="1" x14ac:dyDescent="0.2">
      <c r="B93" s="60">
        <f t="shared" si="1"/>
        <v>90</v>
      </c>
      <c r="C93" s="35" t="s">
        <v>277</v>
      </c>
      <c r="D93" s="4" t="s">
        <v>157</v>
      </c>
      <c r="E93" s="3"/>
      <c r="F93" s="3"/>
      <c r="G93" s="3"/>
    </row>
    <row r="94" spans="2:7" ht="16.5" customHeight="1" x14ac:dyDescent="0.2">
      <c r="B94" s="60">
        <f t="shared" si="1"/>
        <v>91</v>
      </c>
      <c r="C94" s="35" t="s">
        <v>279</v>
      </c>
      <c r="D94" s="4" t="s">
        <v>55</v>
      </c>
      <c r="E94" s="3"/>
      <c r="F94" s="3"/>
      <c r="G94" s="3"/>
    </row>
    <row r="95" spans="2:7" ht="16.5" customHeight="1" x14ac:dyDescent="0.2">
      <c r="B95" s="60">
        <f t="shared" si="1"/>
        <v>92</v>
      </c>
      <c r="C95" s="35" t="s">
        <v>278</v>
      </c>
      <c r="D95" s="4" t="s">
        <v>55</v>
      </c>
      <c r="E95" s="3"/>
      <c r="F95" s="3"/>
      <c r="G95" s="3"/>
    </row>
    <row r="96" spans="2:7" ht="16.5" customHeight="1" x14ac:dyDescent="0.2">
      <c r="B96" s="60">
        <f t="shared" si="1"/>
        <v>93</v>
      </c>
      <c r="C96" s="35" t="s">
        <v>280</v>
      </c>
      <c r="D96" s="4" t="s">
        <v>157</v>
      </c>
      <c r="E96" s="3"/>
      <c r="F96" s="3"/>
      <c r="G96" s="3"/>
    </row>
    <row r="97" spans="2:7" ht="16.5" customHeight="1" x14ac:dyDescent="0.2">
      <c r="B97" s="60">
        <f t="shared" si="1"/>
        <v>94</v>
      </c>
      <c r="C97" s="34" t="s">
        <v>426</v>
      </c>
      <c r="D97" s="4" t="s">
        <v>157</v>
      </c>
      <c r="E97" s="3"/>
      <c r="F97" s="3"/>
      <c r="G97" s="3"/>
    </row>
    <row r="98" spans="2:7" ht="16.5" customHeight="1" x14ac:dyDescent="0.2">
      <c r="B98" s="60">
        <f t="shared" si="1"/>
        <v>95</v>
      </c>
      <c r="C98" s="34" t="s">
        <v>427</v>
      </c>
      <c r="D98" s="4" t="s">
        <v>157</v>
      </c>
      <c r="E98" s="3"/>
      <c r="F98" s="3"/>
      <c r="G98" s="3"/>
    </row>
    <row r="99" spans="2:7" ht="16.5" customHeight="1" x14ac:dyDescent="0.2">
      <c r="B99" s="60">
        <f t="shared" si="1"/>
        <v>96</v>
      </c>
      <c r="C99" s="34" t="s">
        <v>428</v>
      </c>
      <c r="D99" s="4" t="s">
        <v>157</v>
      </c>
      <c r="E99" s="3"/>
      <c r="F99" s="3"/>
      <c r="G99" s="3"/>
    </row>
    <row r="100" spans="2:7" ht="16.5" customHeight="1" x14ac:dyDescent="0.2">
      <c r="B100" s="60">
        <f t="shared" si="1"/>
        <v>97</v>
      </c>
      <c r="C100" s="35" t="s">
        <v>281</v>
      </c>
      <c r="D100" s="4" t="s">
        <v>157</v>
      </c>
      <c r="E100" s="3"/>
      <c r="F100" s="3"/>
      <c r="G100" s="3"/>
    </row>
    <row r="101" spans="2:7" ht="16.5" customHeight="1" x14ac:dyDescent="0.2">
      <c r="B101" s="60">
        <f t="shared" si="1"/>
        <v>98</v>
      </c>
      <c r="C101" s="34" t="s">
        <v>176</v>
      </c>
      <c r="D101" s="4" t="s">
        <v>157</v>
      </c>
      <c r="E101" s="3"/>
      <c r="F101" s="3"/>
      <c r="G101" s="3"/>
    </row>
    <row r="102" spans="2:7" ht="16.5" customHeight="1" x14ac:dyDescent="0.2">
      <c r="B102" s="60">
        <f t="shared" si="1"/>
        <v>99</v>
      </c>
      <c r="C102" s="35" t="s">
        <v>282</v>
      </c>
      <c r="D102" s="4" t="s">
        <v>157</v>
      </c>
      <c r="E102" s="3"/>
      <c r="F102" s="3"/>
      <c r="G102" s="3"/>
    </row>
    <row r="103" spans="2:7" ht="16.5" customHeight="1" x14ac:dyDescent="0.2">
      <c r="B103" s="60">
        <f t="shared" si="1"/>
        <v>100</v>
      </c>
      <c r="C103" s="35" t="s">
        <v>284</v>
      </c>
      <c r="D103" s="4" t="s">
        <v>157</v>
      </c>
      <c r="E103" s="3"/>
      <c r="F103" s="3"/>
      <c r="G103" s="3"/>
    </row>
    <row r="104" spans="2:7" ht="16.5" customHeight="1" x14ac:dyDescent="0.2">
      <c r="B104" s="60">
        <f t="shared" si="1"/>
        <v>101</v>
      </c>
      <c r="C104" s="35" t="s">
        <v>283</v>
      </c>
      <c r="D104" s="4" t="s">
        <v>157</v>
      </c>
      <c r="E104" s="3"/>
      <c r="F104" s="3"/>
      <c r="G104" s="3"/>
    </row>
    <row r="105" spans="2:7" ht="16.5" customHeight="1" x14ac:dyDescent="0.2">
      <c r="B105" s="60">
        <f t="shared" si="1"/>
        <v>102</v>
      </c>
      <c r="C105" s="35" t="s">
        <v>286</v>
      </c>
      <c r="D105" s="4" t="s">
        <v>157</v>
      </c>
      <c r="E105" s="3"/>
      <c r="F105" s="3"/>
      <c r="G105" s="3"/>
    </row>
    <row r="106" spans="2:7" ht="16.5" customHeight="1" x14ac:dyDescent="0.2">
      <c r="B106" s="60">
        <f t="shared" si="1"/>
        <v>103</v>
      </c>
      <c r="C106" s="35" t="s">
        <v>285</v>
      </c>
      <c r="D106" s="4" t="s">
        <v>157</v>
      </c>
      <c r="E106" s="3"/>
      <c r="F106" s="3"/>
      <c r="G106" s="3"/>
    </row>
    <row r="107" spans="2:7" ht="16.5" customHeight="1" x14ac:dyDescent="0.2">
      <c r="B107" s="60">
        <f t="shared" si="1"/>
        <v>104</v>
      </c>
      <c r="C107" s="35" t="s">
        <v>381</v>
      </c>
      <c r="D107" s="4" t="s">
        <v>157</v>
      </c>
      <c r="E107" s="3"/>
      <c r="F107" s="3"/>
      <c r="G107" s="3"/>
    </row>
    <row r="108" spans="2:7" ht="16.5" customHeight="1" x14ac:dyDescent="0.2">
      <c r="B108" s="60">
        <f t="shared" si="1"/>
        <v>105</v>
      </c>
      <c r="C108" s="35" t="s">
        <v>287</v>
      </c>
      <c r="D108" s="4" t="s">
        <v>94</v>
      </c>
      <c r="E108" s="3"/>
      <c r="F108" s="3"/>
      <c r="G108" s="3"/>
    </row>
    <row r="109" spans="2:7" ht="16.5" customHeight="1" x14ac:dyDescent="0.2">
      <c r="B109" s="60">
        <f t="shared" si="1"/>
        <v>106</v>
      </c>
      <c r="C109" s="36" t="s">
        <v>21</v>
      </c>
      <c r="D109" s="4" t="s">
        <v>157</v>
      </c>
      <c r="E109" s="3"/>
      <c r="F109" s="3"/>
      <c r="G109" s="3"/>
    </row>
    <row r="110" spans="2:7" ht="16.5" customHeight="1" x14ac:dyDescent="0.2">
      <c r="B110" s="60">
        <f t="shared" si="1"/>
        <v>107</v>
      </c>
      <c r="C110" s="37" t="s">
        <v>24</v>
      </c>
      <c r="D110" s="4" t="s">
        <v>157</v>
      </c>
      <c r="E110" s="3"/>
      <c r="F110" s="3"/>
      <c r="G110" s="3"/>
    </row>
    <row r="111" spans="2:7" ht="16.5" customHeight="1" x14ac:dyDescent="0.2">
      <c r="B111" s="60">
        <f t="shared" si="1"/>
        <v>108</v>
      </c>
      <c r="C111" s="37" t="s">
        <v>23</v>
      </c>
      <c r="D111" s="4" t="s">
        <v>157</v>
      </c>
      <c r="E111" s="3"/>
      <c r="F111" s="3"/>
      <c r="G111" s="3"/>
    </row>
    <row r="112" spans="2:7" ht="16.5" customHeight="1" x14ac:dyDescent="0.2">
      <c r="B112" s="60">
        <f t="shared" si="1"/>
        <v>109</v>
      </c>
      <c r="C112" s="35" t="s">
        <v>288</v>
      </c>
      <c r="D112" s="4" t="s">
        <v>157</v>
      </c>
      <c r="E112" s="3"/>
      <c r="F112" s="3"/>
      <c r="G112" s="3"/>
    </row>
    <row r="113" spans="2:7" ht="16.5" customHeight="1" x14ac:dyDescent="0.2">
      <c r="B113" s="60">
        <f t="shared" si="1"/>
        <v>110</v>
      </c>
      <c r="C113" s="35" t="s">
        <v>290</v>
      </c>
      <c r="D113" s="4" t="s">
        <v>157</v>
      </c>
      <c r="E113" s="3"/>
      <c r="F113" s="3"/>
      <c r="G113" s="3"/>
    </row>
    <row r="114" spans="2:7" ht="16.5" customHeight="1" x14ac:dyDescent="0.2">
      <c r="B114" s="60">
        <f t="shared" si="1"/>
        <v>111</v>
      </c>
      <c r="C114" s="35" t="s">
        <v>289</v>
      </c>
      <c r="D114" s="4" t="s">
        <v>157</v>
      </c>
      <c r="E114" s="3"/>
      <c r="F114" s="3"/>
      <c r="G114" s="3"/>
    </row>
    <row r="115" spans="2:7" ht="16.5" customHeight="1" x14ac:dyDescent="0.2">
      <c r="B115" s="60">
        <f t="shared" si="1"/>
        <v>112</v>
      </c>
      <c r="C115" s="35" t="s">
        <v>291</v>
      </c>
      <c r="D115" s="4" t="s">
        <v>157</v>
      </c>
      <c r="E115" s="3"/>
      <c r="F115" s="3"/>
      <c r="G115" s="3"/>
    </row>
    <row r="116" spans="2:7" ht="16.5" customHeight="1" x14ac:dyDescent="0.2">
      <c r="B116" s="60">
        <f t="shared" si="1"/>
        <v>113</v>
      </c>
      <c r="C116" s="38" t="s">
        <v>20</v>
      </c>
      <c r="D116" s="4" t="s">
        <v>157</v>
      </c>
      <c r="E116" s="3"/>
      <c r="F116" s="3"/>
      <c r="G116" s="3"/>
    </row>
    <row r="117" spans="2:7" ht="16.5" customHeight="1" x14ac:dyDescent="0.2">
      <c r="B117" s="60">
        <f t="shared" si="1"/>
        <v>114</v>
      </c>
      <c r="C117" s="38" t="s">
        <v>22</v>
      </c>
      <c r="D117" s="4" t="s">
        <v>157</v>
      </c>
      <c r="E117" s="3"/>
      <c r="F117" s="3"/>
      <c r="G117" s="3"/>
    </row>
    <row r="118" spans="2:7" ht="16.5" customHeight="1" x14ac:dyDescent="0.2">
      <c r="B118" s="60">
        <f t="shared" si="1"/>
        <v>115</v>
      </c>
      <c r="C118" s="35" t="s">
        <v>292</v>
      </c>
      <c r="D118" s="4" t="s">
        <v>157</v>
      </c>
      <c r="E118" s="3"/>
      <c r="F118" s="3"/>
      <c r="G118" s="3"/>
    </row>
    <row r="119" spans="2:7" ht="16.5" customHeight="1" x14ac:dyDescent="0.2">
      <c r="B119" s="60">
        <f t="shared" si="1"/>
        <v>116</v>
      </c>
      <c r="C119" s="35" t="s">
        <v>293</v>
      </c>
      <c r="D119" s="4" t="s">
        <v>157</v>
      </c>
      <c r="E119" s="3"/>
      <c r="F119" s="3"/>
      <c r="G119" s="3"/>
    </row>
    <row r="120" spans="2:7" ht="16.5" customHeight="1" x14ac:dyDescent="0.2">
      <c r="B120" s="60">
        <f t="shared" si="1"/>
        <v>117</v>
      </c>
      <c r="C120" s="38" t="s">
        <v>25</v>
      </c>
      <c r="D120" s="4" t="s">
        <v>157</v>
      </c>
      <c r="E120" s="3"/>
      <c r="F120" s="3"/>
      <c r="G120" s="3"/>
    </row>
    <row r="121" spans="2:7" ht="16.5" customHeight="1" x14ac:dyDescent="0.2">
      <c r="B121" s="60">
        <f t="shared" si="1"/>
        <v>118</v>
      </c>
      <c r="C121" s="37" t="s">
        <v>27</v>
      </c>
      <c r="D121" s="4" t="s">
        <v>157</v>
      </c>
      <c r="E121" s="3"/>
      <c r="F121" s="3"/>
      <c r="G121" s="3"/>
    </row>
    <row r="122" spans="2:7" ht="16.5" customHeight="1" x14ac:dyDescent="0.2">
      <c r="B122" s="60">
        <f t="shared" si="1"/>
        <v>119</v>
      </c>
      <c r="C122" s="35" t="s">
        <v>296</v>
      </c>
      <c r="D122" s="4" t="s">
        <v>157</v>
      </c>
      <c r="E122" s="3"/>
      <c r="F122" s="3"/>
      <c r="G122" s="3"/>
    </row>
    <row r="123" spans="2:7" ht="16.5" customHeight="1" x14ac:dyDescent="0.2">
      <c r="B123" s="60">
        <f t="shared" si="1"/>
        <v>120</v>
      </c>
      <c r="C123" s="37" t="s">
        <v>26</v>
      </c>
      <c r="D123" s="4" t="s">
        <v>157</v>
      </c>
      <c r="E123" s="3"/>
      <c r="F123" s="3"/>
      <c r="G123" s="3"/>
    </row>
    <row r="124" spans="2:7" ht="16.5" customHeight="1" x14ac:dyDescent="0.2">
      <c r="B124" s="60">
        <f t="shared" si="1"/>
        <v>121</v>
      </c>
      <c r="C124" s="35" t="s">
        <v>295</v>
      </c>
      <c r="D124" s="4" t="s">
        <v>157</v>
      </c>
      <c r="E124" s="3"/>
      <c r="F124" s="3"/>
      <c r="G124" s="3"/>
    </row>
    <row r="125" spans="2:7" ht="16.5" customHeight="1" x14ac:dyDescent="0.2">
      <c r="B125" s="60">
        <f t="shared" si="1"/>
        <v>122</v>
      </c>
      <c r="C125" s="35" t="s">
        <v>294</v>
      </c>
      <c r="D125" s="4" t="s">
        <v>157</v>
      </c>
      <c r="E125" s="3"/>
      <c r="F125" s="3"/>
      <c r="G125" s="3"/>
    </row>
    <row r="126" spans="2:7" ht="16.5" customHeight="1" x14ac:dyDescent="0.2">
      <c r="B126" s="60">
        <f t="shared" si="1"/>
        <v>123</v>
      </c>
      <c r="C126" s="38" t="s">
        <v>28</v>
      </c>
      <c r="D126" s="4" t="s">
        <v>157</v>
      </c>
      <c r="E126" s="3"/>
      <c r="F126" s="3"/>
      <c r="G126" s="3"/>
    </row>
    <row r="127" spans="2:7" ht="16.5" customHeight="1" x14ac:dyDescent="0.2">
      <c r="B127" s="60">
        <f t="shared" si="1"/>
        <v>124</v>
      </c>
      <c r="C127" s="35" t="s">
        <v>297</v>
      </c>
      <c r="D127" s="4" t="s">
        <v>157</v>
      </c>
      <c r="E127" s="3"/>
      <c r="F127" s="3"/>
      <c r="G127" s="3"/>
    </row>
    <row r="128" spans="2:7" ht="16.5" customHeight="1" x14ac:dyDescent="0.2">
      <c r="B128" s="60">
        <f t="shared" si="1"/>
        <v>125</v>
      </c>
      <c r="C128" s="35" t="s">
        <v>298</v>
      </c>
      <c r="D128" s="4" t="s">
        <v>157</v>
      </c>
      <c r="E128" s="3"/>
      <c r="F128" s="3"/>
      <c r="G128" s="3"/>
    </row>
    <row r="129" spans="2:7" ht="16.5" customHeight="1" x14ac:dyDescent="0.2">
      <c r="B129" s="60">
        <f t="shared" si="1"/>
        <v>126</v>
      </c>
      <c r="C129" s="35" t="s">
        <v>299</v>
      </c>
      <c r="D129" s="4" t="s">
        <v>157</v>
      </c>
      <c r="E129" s="3"/>
      <c r="F129" s="3"/>
      <c r="G129" s="3"/>
    </row>
    <row r="130" spans="2:7" ht="16.5" customHeight="1" x14ac:dyDescent="0.2">
      <c r="B130" s="60">
        <f t="shared" si="1"/>
        <v>127</v>
      </c>
      <c r="C130" s="35" t="s">
        <v>300</v>
      </c>
      <c r="D130" s="4" t="s">
        <v>157</v>
      </c>
      <c r="E130" s="3"/>
      <c r="F130" s="3"/>
      <c r="G130" s="3"/>
    </row>
    <row r="131" spans="2:7" ht="16.5" customHeight="1" x14ac:dyDescent="0.2">
      <c r="B131" s="60">
        <f t="shared" si="1"/>
        <v>128</v>
      </c>
      <c r="C131" s="35" t="s">
        <v>301</v>
      </c>
      <c r="D131" s="4" t="s">
        <v>157</v>
      </c>
      <c r="E131" s="3"/>
      <c r="F131" s="3"/>
      <c r="G131" s="3"/>
    </row>
    <row r="132" spans="2:7" ht="16.5" customHeight="1" x14ac:dyDescent="0.2">
      <c r="B132" s="60">
        <f t="shared" si="1"/>
        <v>129</v>
      </c>
      <c r="C132" s="37" t="s">
        <v>29</v>
      </c>
      <c r="D132" s="4" t="s">
        <v>157</v>
      </c>
      <c r="E132" s="3"/>
      <c r="F132" s="3"/>
      <c r="G132" s="3"/>
    </row>
    <row r="133" spans="2:7" ht="16.5" customHeight="1" x14ac:dyDescent="0.2">
      <c r="B133" s="60">
        <f t="shared" si="1"/>
        <v>130</v>
      </c>
      <c r="C133" s="36" t="s">
        <v>30</v>
      </c>
      <c r="D133" s="4" t="s">
        <v>157</v>
      </c>
      <c r="E133" s="3"/>
      <c r="F133" s="3"/>
      <c r="G133" s="3"/>
    </row>
    <row r="134" spans="2:7" ht="16.5" customHeight="1" x14ac:dyDescent="0.2">
      <c r="B134" s="60">
        <f t="shared" ref="B134:B197" si="2">+B133+1</f>
        <v>131</v>
      </c>
      <c r="C134" s="34" t="s">
        <v>429</v>
      </c>
      <c r="D134" s="4" t="s">
        <v>157</v>
      </c>
      <c r="E134" s="3"/>
      <c r="F134" s="3"/>
      <c r="G134" s="3"/>
    </row>
    <row r="135" spans="2:7" ht="16.5" customHeight="1" x14ac:dyDescent="0.2">
      <c r="B135" s="60">
        <f t="shared" si="2"/>
        <v>132</v>
      </c>
      <c r="C135" s="34" t="s">
        <v>430</v>
      </c>
      <c r="D135" s="4" t="s">
        <v>157</v>
      </c>
      <c r="E135" s="3"/>
      <c r="F135" s="3"/>
      <c r="G135" s="3"/>
    </row>
    <row r="136" spans="2:7" ht="16.5" customHeight="1" x14ac:dyDescent="0.2">
      <c r="B136" s="60">
        <f t="shared" si="2"/>
        <v>133</v>
      </c>
      <c r="C136" s="34" t="s">
        <v>431</v>
      </c>
      <c r="D136" s="4" t="s">
        <v>157</v>
      </c>
      <c r="E136" s="3"/>
      <c r="F136" s="3"/>
      <c r="G136" s="3"/>
    </row>
    <row r="137" spans="2:7" ht="16.5" customHeight="1" x14ac:dyDescent="0.2">
      <c r="B137" s="60">
        <f t="shared" si="2"/>
        <v>134</v>
      </c>
      <c r="C137" s="34" t="s">
        <v>432</v>
      </c>
      <c r="D137" s="4" t="s">
        <v>157</v>
      </c>
      <c r="E137" s="3"/>
      <c r="F137" s="3"/>
      <c r="G137" s="3"/>
    </row>
    <row r="138" spans="2:7" ht="36.75" customHeight="1" x14ac:dyDescent="0.2">
      <c r="B138" s="60">
        <f t="shared" si="2"/>
        <v>135</v>
      </c>
      <c r="C138" s="36" t="s">
        <v>31</v>
      </c>
      <c r="D138" s="4" t="s">
        <v>157</v>
      </c>
      <c r="E138" s="3"/>
      <c r="F138" s="3"/>
      <c r="G138" s="3"/>
    </row>
    <row r="139" spans="2:7" ht="16.5" customHeight="1" x14ac:dyDescent="0.2">
      <c r="B139" s="60">
        <f t="shared" si="2"/>
        <v>136</v>
      </c>
      <c r="C139" s="34" t="s">
        <v>433</v>
      </c>
      <c r="D139" s="4" t="s">
        <v>157</v>
      </c>
      <c r="E139" s="3"/>
      <c r="F139" s="3"/>
      <c r="G139" s="3"/>
    </row>
    <row r="140" spans="2:7" ht="16.5" customHeight="1" x14ac:dyDescent="0.2">
      <c r="B140" s="60">
        <f t="shared" si="2"/>
        <v>137</v>
      </c>
      <c r="C140" s="34" t="s">
        <v>177</v>
      </c>
      <c r="D140" s="4" t="s">
        <v>157</v>
      </c>
      <c r="E140" s="3"/>
      <c r="F140" s="3"/>
      <c r="G140" s="3"/>
    </row>
    <row r="141" spans="2:7" ht="16.5" customHeight="1" x14ac:dyDescent="0.2">
      <c r="B141" s="60">
        <f t="shared" si="2"/>
        <v>138</v>
      </c>
      <c r="C141" s="34" t="s">
        <v>178</v>
      </c>
      <c r="D141" s="4" t="s">
        <v>157</v>
      </c>
      <c r="E141" s="3"/>
      <c r="F141" s="3"/>
      <c r="G141" s="3"/>
    </row>
    <row r="142" spans="2:7" ht="16.5" customHeight="1" x14ac:dyDescent="0.2">
      <c r="B142" s="60">
        <f t="shared" si="2"/>
        <v>139</v>
      </c>
      <c r="C142" s="38" t="s">
        <v>32</v>
      </c>
      <c r="D142" s="4" t="s">
        <v>157</v>
      </c>
      <c r="E142" s="3"/>
      <c r="F142" s="3"/>
      <c r="G142" s="3"/>
    </row>
    <row r="143" spans="2:7" ht="16.5" customHeight="1" x14ac:dyDescent="0.2">
      <c r="B143" s="60">
        <f t="shared" si="2"/>
        <v>140</v>
      </c>
      <c r="C143" s="35" t="s">
        <v>302</v>
      </c>
      <c r="D143" s="4" t="s">
        <v>157</v>
      </c>
      <c r="E143" s="3"/>
      <c r="F143" s="3"/>
      <c r="G143" s="3"/>
    </row>
    <row r="144" spans="2:7" ht="16.5" customHeight="1" x14ac:dyDescent="0.2">
      <c r="B144" s="60">
        <f t="shared" si="2"/>
        <v>141</v>
      </c>
      <c r="C144" s="38" t="s">
        <v>33</v>
      </c>
      <c r="D144" s="4" t="s">
        <v>157</v>
      </c>
      <c r="E144" s="3"/>
      <c r="F144" s="3"/>
      <c r="G144" s="3"/>
    </row>
    <row r="145" spans="2:7" ht="16.5" customHeight="1" x14ac:dyDescent="0.2">
      <c r="B145" s="60">
        <f t="shared" si="2"/>
        <v>142</v>
      </c>
      <c r="C145" s="38" t="s">
        <v>34</v>
      </c>
      <c r="D145" s="4" t="s">
        <v>157</v>
      </c>
      <c r="E145" s="3"/>
      <c r="F145" s="3"/>
      <c r="G145" s="3"/>
    </row>
    <row r="146" spans="2:7" ht="16.5" customHeight="1" x14ac:dyDescent="0.2">
      <c r="B146" s="60">
        <f t="shared" si="2"/>
        <v>143</v>
      </c>
      <c r="C146" s="35" t="s">
        <v>303</v>
      </c>
      <c r="D146" s="4" t="s">
        <v>157</v>
      </c>
      <c r="E146" s="3"/>
      <c r="F146" s="3"/>
      <c r="G146" s="3"/>
    </row>
    <row r="147" spans="2:7" ht="16.5" customHeight="1" x14ac:dyDescent="0.2">
      <c r="B147" s="60">
        <f t="shared" si="2"/>
        <v>144</v>
      </c>
      <c r="C147" s="35" t="s">
        <v>304</v>
      </c>
      <c r="D147" s="4" t="s">
        <v>157</v>
      </c>
      <c r="E147" s="3"/>
      <c r="F147" s="3"/>
      <c r="G147" s="3"/>
    </row>
    <row r="148" spans="2:7" ht="16.5" customHeight="1" x14ac:dyDescent="0.2">
      <c r="B148" s="60">
        <f t="shared" si="2"/>
        <v>145</v>
      </c>
      <c r="C148" s="37" t="s">
        <v>35</v>
      </c>
      <c r="D148" s="4" t="s">
        <v>157</v>
      </c>
      <c r="E148" s="3"/>
      <c r="F148" s="3"/>
      <c r="G148" s="3"/>
    </row>
    <row r="149" spans="2:7" ht="16.5" customHeight="1" x14ac:dyDescent="0.2">
      <c r="B149" s="60">
        <f t="shared" si="2"/>
        <v>146</v>
      </c>
      <c r="C149" s="35" t="s">
        <v>305</v>
      </c>
      <c r="D149" s="4" t="s">
        <v>157</v>
      </c>
      <c r="E149" s="3"/>
      <c r="F149" s="3"/>
      <c r="G149" s="3"/>
    </row>
    <row r="150" spans="2:7" ht="34.5" customHeight="1" x14ac:dyDescent="0.2">
      <c r="B150" s="60">
        <f t="shared" si="2"/>
        <v>147</v>
      </c>
      <c r="C150" s="34" t="s">
        <v>148</v>
      </c>
      <c r="D150" s="4" t="s">
        <v>157</v>
      </c>
      <c r="E150" s="3"/>
      <c r="F150" s="3"/>
      <c r="G150" s="3"/>
    </row>
    <row r="151" spans="2:7" ht="16.5" customHeight="1" x14ac:dyDescent="0.2">
      <c r="B151" s="60">
        <f t="shared" si="2"/>
        <v>148</v>
      </c>
      <c r="C151" s="34" t="s">
        <v>434</v>
      </c>
      <c r="D151" s="4" t="s">
        <v>157</v>
      </c>
      <c r="E151" s="3"/>
      <c r="F151" s="3"/>
      <c r="G151" s="3"/>
    </row>
    <row r="152" spans="2:7" ht="16.5" customHeight="1" x14ac:dyDescent="0.2">
      <c r="B152" s="60">
        <f t="shared" si="2"/>
        <v>149</v>
      </c>
      <c r="C152" s="35" t="s">
        <v>434</v>
      </c>
      <c r="D152" s="4" t="s">
        <v>157</v>
      </c>
      <c r="E152" s="3"/>
      <c r="F152" s="3"/>
      <c r="G152" s="3"/>
    </row>
    <row r="153" spans="2:7" ht="16.5" customHeight="1" x14ac:dyDescent="0.2">
      <c r="B153" s="60">
        <f t="shared" si="2"/>
        <v>150</v>
      </c>
      <c r="C153" s="34" t="s">
        <v>153</v>
      </c>
      <c r="D153" s="4" t="s">
        <v>157</v>
      </c>
      <c r="E153" s="3"/>
      <c r="F153" s="3"/>
      <c r="G153" s="3"/>
    </row>
    <row r="154" spans="2:7" ht="16.5" customHeight="1" x14ac:dyDescent="0.2">
      <c r="B154" s="60">
        <f t="shared" si="2"/>
        <v>151</v>
      </c>
      <c r="C154" s="35" t="s">
        <v>306</v>
      </c>
      <c r="D154" s="4" t="s">
        <v>157</v>
      </c>
      <c r="E154" s="3"/>
      <c r="F154" s="3"/>
      <c r="G154" s="3"/>
    </row>
    <row r="155" spans="2:7" ht="16.5" customHeight="1" x14ac:dyDescent="0.2">
      <c r="B155" s="60">
        <f t="shared" si="2"/>
        <v>152</v>
      </c>
      <c r="C155" s="35" t="s">
        <v>310</v>
      </c>
      <c r="D155" s="4" t="s">
        <v>157</v>
      </c>
      <c r="E155" s="3"/>
      <c r="F155" s="3"/>
      <c r="G155" s="3"/>
    </row>
    <row r="156" spans="2:7" ht="16.5" customHeight="1" x14ac:dyDescent="0.2">
      <c r="B156" s="60">
        <f t="shared" si="2"/>
        <v>153</v>
      </c>
      <c r="C156" s="35" t="s">
        <v>309</v>
      </c>
      <c r="D156" s="4" t="s">
        <v>157</v>
      </c>
      <c r="E156" s="3"/>
      <c r="F156" s="3"/>
      <c r="G156" s="3"/>
    </row>
    <row r="157" spans="2:7" ht="16.5" customHeight="1" x14ac:dyDescent="0.2">
      <c r="B157" s="60">
        <f t="shared" si="2"/>
        <v>154</v>
      </c>
      <c r="C157" s="35" t="s">
        <v>307</v>
      </c>
      <c r="D157" s="4" t="s">
        <v>157</v>
      </c>
      <c r="E157" s="3"/>
      <c r="F157" s="3"/>
      <c r="G157" s="3"/>
    </row>
    <row r="158" spans="2:7" ht="16.5" customHeight="1" x14ac:dyDescent="0.2">
      <c r="B158" s="60">
        <f t="shared" si="2"/>
        <v>155</v>
      </c>
      <c r="C158" s="35" t="s">
        <v>308</v>
      </c>
      <c r="D158" s="4" t="s">
        <v>157</v>
      </c>
      <c r="E158" s="3"/>
      <c r="F158" s="3"/>
      <c r="G158" s="3"/>
    </row>
    <row r="159" spans="2:7" ht="16.5" customHeight="1" x14ac:dyDescent="0.2">
      <c r="B159" s="60">
        <f t="shared" si="2"/>
        <v>156</v>
      </c>
      <c r="C159" s="34" t="s">
        <v>149</v>
      </c>
      <c r="D159" s="4" t="s">
        <v>157</v>
      </c>
      <c r="E159" s="3"/>
      <c r="F159" s="3"/>
      <c r="G159" s="3"/>
    </row>
    <row r="160" spans="2:7" ht="16.5" customHeight="1" x14ac:dyDescent="0.2">
      <c r="B160" s="60">
        <f t="shared" si="2"/>
        <v>157</v>
      </c>
      <c r="C160" s="34" t="s">
        <v>150</v>
      </c>
      <c r="D160" s="4" t="s">
        <v>157</v>
      </c>
      <c r="E160" s="3"/>
      <c r="F160" s="3"/>
      <c r="G160" s="3"/>
    </row>
    <row r="161" spans="2:7" ht="16.5" customHeight="1" x14ac:dyDescent="0.2">
      <c r="B161" s="60">
        <f t="shared" si="2"/>
        <v>158</v>
      </c>
      <c r="C161" s="34" t="s">
        <v>152</v>
      </c>
      <c r="D161" s="4" t="s">
        <v>157</v>
      </c>
      <c r="E161" s="3"/>
      <c r="F161" s="3"/>
      <c r="G161" s="3"/>
    </row>
    <row r="162" spans="2:7" ht="16.5" customHeight="1" x14ac:dyDescent="0.2">
      <c r="B162" s="60">
        <f t="shared" si="2"/>
        <v>159</v>
      </c>
      <c r="C162" s="34" t="s">
        <v>151</v>
      </c>
      <c r="D162" s="4" t="s">
        <v>157</v>
      </c>
      <c r="E162" s="3"/>
      <c r="F162" s="3"/>
      <c r="G162" s="3"/>
    </row>
    <row r="163" spans="2:7" ht="16.5" customHeight="1" x14ac:dyDescent="0.2">
      <c r="B163" s="60">
        <f t="shared" si="2"/>
        <v>160</v>
      </c>
      <c r="C163" s="35" t="s">
        <v>311</v>
      </c>
      <c r="D163" s="4" t="s">
        <v>157</v>
      </c>
      <c r="E163" s="3"/>
      <c r="F163" s="3"/>
      <c r="G163" s="3"/>
    </row>
    <row r="164" spans="2:7" ht="16.5" customHeight="1" x14ac:dyDescent="0.2">
      <c r="B164" s="60">
        <f t="shared" si="2"/>
        <v>161</v>
      </c>
      <c r="C164" s="34" t="s">
        <v>435</v>
      </c>
      <c r="D164" s="4" t="s">
        <v>157</v>
      </c>
      <c r="E164" s="3"/>
      <c r="F164" s="3"/>
      <c r="G164" s="3"/>
    </row>
    <row r="165" spans="2:7" ht="16.5" customHeight="1" x14ac:dyDescent="0.2">
      <c r="B165" s="60">
        <f t="shared" si="2"/>
        <v>162</v>
      </c>
      <c r="C165" s="38" t="s">
        <v>36</v>
      </c>
      <c r="D165" s="4" t="s">
        <v>157</v>
      </c>
      <c r="E165" s="3"/>
      <c r="F165" s="3"/>
      <c r="G165" s="3"/>
    </row>
    <row r="166" spans="2:7" ht="16.5" customHeight="1" x14ac:dyDescent="0.2">
      <c r="B166" s="60">
        <f t="shared" si="2"/>
        <v>163</v>
      </c>
      <c r="C166" s="35" t="s">
        <v>312</v>
      </c>
      <c r="D166" s="4" t="s">
        <v>157</v>
      </c>
      <c r="E166" s="3"/>
      <c r="F166" s="3"/>
      <c r="G166" s="3"/>
    </row>
    <row r="167" spans="2:7" ht="16.5" customHeight="1" x14ac:dyDescent="0.2">
      <c r="B167" s="60">
        <f t="shared" si="2"/>
        <v>164</v>
      </c>
      <c r="C167" s="35" t="s">
        <v>313</v>
      </c>
      <c r="D167" s="4" t="s">
        <v>157</v>
      </c>
      <c r="E167" s="3"/>
      <c r="F167" s="3"/>
      <c r="G167" s="3"/>
    </row>
    <row r="168" spans="2:7" ht="16.5" customHeight="1" x14ac:dyDescent="0.2">
      <c r="B168" s="60">
        <f t="shared" si="2"/>
        <v>165</v>
      </c>
      <c r="C168" s="34" t="s">
        <v>436</v>
      </c>
      <c r="D168" s="4" t="s">
        <v>157</v>
      </c>
      <c r="E168" s="3"/>
      <c r="F168" s="3"/>
      <c r="G168" s="3"/>
    </row>
    <row r="169" spans="2:7" ht="16.5" customHeight="1" x14ac:dyDescent="0.2">
      <c r="B169" s="60">
        <f t="shared" si="2"/>
        <v>166</v>
      </c>
      <c r="C169" s="35" t="s">
        <v>314</v>
      </c>
      <c r="D169" s="4" t="s">
        <v>157</v>
      </c>
      <c r="E169" s="3"/>
      <c r="F169" s="3"/>
      <c r="G169" s="3"/>
    </row>
    <row r="170" spans="2:7" ht="16.5" customHeight="1" x14ac:dyDescent="0.2">
      <c r="B170" s="60">
        <f t="shared" si="2"/>
        <v>167</v>
      </c>
      <c r="C170" s="35" t="s">
        <v>382</v>
      </c>
      <c r="D170" s="4" t="s">
        <v>157</v>
      </c>
      <c r="E170" s="3"/>
      <c r="F170" s="3"/>
      <c r="G170" s="3"/>
    </row>
    <row r="171" spans="2:7" ht="16.5" customHeight="1" x14ac:dyDescent="0.2">
      <c r="B171" s="60">
        <f t="shared" si="2"/>
        <v>168</v>
      </c>
      <c r="C171" s="35" t="s">
        <v>383</v>
      </c>
      <c r="D171" s="4" t="s">
        <v>157</v>
      </c>
      <c r="E171" s="3"/>
      <c r="F171" s="3"/>
      <c r="G171" s="3"/>
    </row>
    <row r="172" spans="2:7" ht="30.75" customHeight="1" x14ac:dyDescent="0.2">
      <c r="B172" s="60">
        <f t="shared" si="2"/>
        <v>169</v>
      </c>
      <c r="C172" s="35" t="s">
        <v>315</v>
      </c>
      <c r="D172" s="4" t="s">
        <v>157</v>
      </c>
      <c r="E172" s="3"/>
      <c r="F172" s="3"/>
      <c r="G172" s="3"/>
    </row>
    <row r="173" spans="2:7" ht="16.5" customHeight="1" x14ac:dyDescent="0.2">
      <c r="B173" s="60">
        <f t="shared" si="2"/>
        <v>170</v>
      </c>
      <c r="C173" s="34" t="s">
        <v>131</v>
      </c>
      <c r="D173" s="4" t="s">
        <v>157</v>
      </c>
      <c r="E173" s="3"/>
      <c r="F173" s="3"/>
      <c r="G173" s="3"/>
    </row>
    <row r="174" spans="2:7" ht="16.5" customHeight="1" x14ac:dyDescent="0.2">
      <c r="B174" s="60">
        <f t="shared" si="2"/>
        <v>171</v>
      </c>
      <c r="C174" s="34" t="s">
        <v>132</v>
      </c>
      <c r="D174" s="4" t="s">
        <v>157</v>
      </c>
      <c r="E174" s="3"/>
      <c r="F174" s="3"/>
      <c r="G174" s="3"/>
    </row>
    <row r="175" spans="2:7" ht="16.5" customHeight="1" x14ac:dyDescent="0.2">
      <c r="B175" s="60">
        <f t="shared" si="2"/>
        <v>172</v>
      </c>
      <c r="C175" s="34" t="s">
        <v>133</v>
      </c>
      <c r="D175" s="4" t="s">
        <v>157</v>
      </c>
      <c r="E175" s="3"/>
      <c r="F175" s="3"/>
      <c r="G175" s="3"/>
    </row>
    <row r="176" spans="2:7" ht="16.5" customHeight="1" x14ac:dyDescent="0.2">
      <c r="B176" s="60">
        <f t="shared" si="2"/>
        <v>173</v>
      </c>
      <c r="C176" s="38" t="s">
        <v>37</v>
      </c>
      <c r="D176" s="4" t="s">
        <v>157</v>
      </c>
      <c r="E176" s="3"/>
      <c r="F176" s="3"/>
      <c r="G176" s="3"/>
    </row>
    <row r="177" spans="2:7" ht="16.5" customHeight="1" x14ac:dyDescent="0.2">
      <c r="B177" s="60">
        <f t="shared" si="2"/>
        <v>174</v>
      </c>
      <c r="C177" s="35" t="s">
        <v>316</v>
      </c>
      <c r="D177" s="4" t="s">
        <v>157</v>
      </c>
      <c r="E177" s="3"/>
      <c r="F177" s="3"/>
      <c r="G177" s="3"/>
    </row>
    <row r="178" spans="2:7" ht="16.5" customHeight="1" x14ac:dyDescent="0.2">
      <c r="B178" s="60">
        <f t="shared" si="2"/>
        <v>175</v>
      </c>
      <c r="C178" s="38" t="s">
        <v>38</v>
      </c>
      <c r="D178" s="4" t="s">
        <v>157</v>
      </c>
      <c r="E178" s="3"/>
      <c r="F178" s="3"/>
      <c r="G178" s="3"/>
    </row>
    <row r="179" spans="2:7" ht="16.5" customHeight="1" x14ac:dyDescent="0.2">
      <c r="B179" s="60">
        <f t="shared" si="2"/>
        <v>176</v>
      </c>
      <c r="C179" s="35" t="s">
        <v>317</v>
      </c>
      <c r="D179" s="4" t="s">
        <v>371</v>
      </c>
      <c r="E179" s="3"/>
      <c r="F179" s="3"/>
      <c r="G179" s="3"/>
    </row>
    <row r="180" spans="2:7" ht="16.5" customHeight="1" x14ac:dyDescent="0.2">
      <c r="B180" s="60">
        <f t="shared" si="2"/>
        <v>177</v>
      </c>
      <c r="C180" s="39" t="s">
        <v>318</v>
      </c>
      <c r="D180" s="4" t="s">
        <v>157</v>
      </c>
      <c r="E180" s="3"/>
      <c r="F180" s="3"/>
      <c r="G180" s="3"/>
    </row>
    <row r="181" spans="2:7" ht="16.5" customHeight="1" x14ac:dyDescent="0.2">
      <c r="B181" s="60">
        <f t="shared" si="2"/>
        <v>178</v>
      </c>
      <c r="C181" s="35" t="s">
        <v>319</v>
      </c>
      <c r="D181" s="4" t="s">
        <v>157</v>
      </c>
      <c r="E181" s="3"/>
      <c r="F181" s="3"/>
      <c r="G181" s="3"/>
    </row>
    <row r="182" spans="2:7" ht="16.5" customHeight="1" x14ac:dyDescent="0.2">
      <c r="B182" s="60">
        <f t="shared" si="2"/>
        <v>179</v>
      </c>
      <c r="C182" s="38" t="s">
        <v>40</v>
      </c>
      <c r="D182" s="4" t="s">
        <v>157</v>
      </c>
      <c r="E182" s="3"/>
      <c r="F182" s="3"/>
      <c r="G182" s="3"/>
    </row>
    <row r="183" spans="2:7" ht="16.5" customHeight="1" x14ac:dyDescent="0.2">
      <c r="B183" s="60">
        <f t="shared" si="2"/>
        <v>180</v>
      </c>
      <c r="C183" s="38" t="s">
        <v>39</v>
      </c>
      <c r="D183" s="4" t="s">
        <v>157</v>
      </c>
      <c r="E183" s="3"/>
      <c r="F183" s="3"/>
      <c r="G183" s="3"/>
    </row>
    <row r="184" spans="2:7" ht="16.5" customHeight="1" x14ac:dyDescent="0.2">
      <c r="B184" s="60">
        <f t="shared" si="2"/>
        <v>181</v>
      </c>
      <c r="C184" s="38" t="s">
        <v>42</v>
      </c>
      <c r="D184" s="4" t="s">
        <v>157</v>
      </c>
      <c r="E184" s="3"/>
      <c r="F184" s="3"/>
      <c r="G184" s="3"/>
    </row>
    <row r="185" spans="2:7" ht="16.5" customHeight="1" x14ac:dyDescent="0.2">
      <c r="B185" s="60">
        <f t="shared" si="2"/>
        <v>182</v>
      </c>
      <c r="C185" s="37" t="s">
        <v>41</v>
      </c>
      <c r="D185" s="4" t="s">
        <v>157</v>
      </c>
      <c r="E185" s="3"/>
      <c r="F185" s="3"/>
      <c r="G185" s="3"/>
    </row>
    <row r="186" spans="2:7" ht="16.5" customHeight="1" x14ac:dyDescent="0.2">
      <c r="B186" s="60">
        <f t="shared" si="2"/>
        <v>183</v>
      </c>
      <c r="C186" s="35" t="s">
        <v>320</v>
      </c>
      <c r="D186" s="4" t="s">
        <v>157</v>
      </c>
      <c r="E186" s="3"/>
      <c r="F186" s="3"/>
      <c r="G186" s="3"/>
    </row>
    <row r="187" spans="2:7" ht="16.5" customHeight="1" x14ac:dyDescent="0.2">
      <c r="B187" s="60">
        <f t="shared" si="2"/>
        <v>184</v>
      </c>
      <c r="C187" s="35" t="s">
        <v>335</v>
      </c>
      <c r="D187" s="4" t="s">
        <v>157</v>
      </c>
      <c r="E187" s="3"/>
      <c r="F187" s="3"/>
      <c r="G187" s="3"/>
    </row>
    <row r="188" spans="2:7" ht="16.5" customHeight="1" x14ac:dyDescent="0.2">
      <c r="B188" s="60">
        <f t="shared" si="2"/>
        <v>185</v>
      </c>
      <c r="C188" s="38" t="s">
        <v>43</v>
      </c>
      <c r="D188" s="4" t="s">
        <v>157</v>
      </c>
      <c r="E188" s="3"/>
      <c r="F188" s="3"/>
      <c r="G188" s="3"/>
    </row>
    <row r="189" spans="2:7" ht="16.5" customHeight="1" x14ac:dyDescent="0.2">
      <c r="B189" s="60">
        <f t="shared" si="2"/>
        <v>186</v>
      </c>
      <c r="C189" s="34" t="s">
        <v>135</v>
      </c>
      <c r="D189" s="4" t="s">
        <v>157</v>
      </c>
      <c r="E189" s="3"/>
      <c r="F189" s="3"/>
      <c r="G189" s="3"/>
    </row>
    <row r="190" spans="2:7" ht="16.5" customHeight="1" x14ac:dyDescent="0.2">
      <c r="B190" s="60">
        <f t="shared" si="2"/>
        <v>187</v>
      </c>
      <c r="C190" s="34" t="s">
        <v>136</v>
      </c>
      <c r="D190" s="4" t="s">
        <v>157</v>
      </c>
      <c r="E190" s="3"/>
      <c r="F190" s="3"/>
      <c r="G190" s="3"/>
    </row>
    <row r="191" spans="2:7" ht="16.5" customHeight="1" x14ac:dyDescent="0.2">
      <c r="B191" s="60">
        <f t="shared" si="2"/>
        <v>188</v>
      </c>
      <c r="C191" s="34" t="s">
        <v>137</v>
      </c>
      <c r="D191" s="4" t="s">
        <v>157</v>
      </c>
      <c r="E191" s="3"/>
      <c r="F191" s="3"/>
      <c r="G191" s="3"/>
    </row>
    <row r="192" spans="2:7" ht="16.5" customHeight="1" x14ac:dyDescent="0.2">
      <c r="B192" s="60">
        <f t="shared" si="2"/>
        <v>189</v>
      </c>
      <c r="C192" s="35" t="s">
        <v>337</v>
      </c>
      <c r="D192" s="4" t="s">
        <v>157</v>
      </c>
      <c r="E192" s="3"/>
      <c r="F192" s="3"/>
      <c r="G192" s="3"/>
    </row>
    <row r="193" spans="1:7" ht="16.5" customHeight="1" x14ac:dyDescent="0.2">
      <c r="B193" s="60">
        <f t="shared" si="2"/>
        <v>190</v>
      </c>
      <c r="C193" s="35" t="s">
        <v>338</v>
      </c>
      <c r="D193" s="4" t="s">
        <v>157</v>
      </c>
      <c r="E193" s="3"/>
      <c r="F193" s="3"/>
      <c r="G193" s="3"/>
    </row>
    <row r="194" spans="1:7" ht="16.5" customHeight="1" x14ac:dyDescent="0.2">
      <c r="B194" s="60">
        <f t="shared" si="2"/>
        <v>191</v>
      </c>
      <c r="C194" s="35" t="s">
        <v>336</v>
      </c>
      <c r="D194" s="4" t="s">
        <v>157</v>
      </c>
      <c r="E194" s="3"/>
      <c r="F194" s="3"/>
      <c r="G194" s="3"/>
    </row>
    <row r="195" spans="1:7" ht="16.5" customHeight="1" x14ac:dyDescent="0.2">
      <c r="B195" s="60">
        <f t="shared" si="2"/>
        <v>192</v>
      </c>
      <c r="C195" s="35" t="s">
        <v>339</v>
      </c>
      <c r="D195" s="4" t="s">
        <v>157</v>
      </c>
      <c r="E195" s="3"/>
      <c r="F195" s="3"/>
      <c r="G195" s="3"/>
    </row>
    <row r="196" spans="1:7" ht="16.5" customHeight="1" thickBot="1" x14ac:dyDescent="0.25">
      <c r="B196" s="60">
        <f t="shared" si="2"/>
        <v>193</v>
      </c>
      <c r="C196" s="35" t="s">
        <v>340</v>
      </c>
      <c r="D196" s="4" t="s">
        <v>157</v>
      </c>
      <c r="E196" s="3"/>
      <c r="F196" s="3"/>
      <c r="G196" s="3"/>
    </row>
    <row r="197" spans="1:7" s="7" customFormat="1" ht="16.5" customHeight="1" thickBot="1" x14ac:dyDescent="0.25">
      <c r="A197" s="57"/>
      <c r="B197" s="60">
        <f t="shared" si="2"/>
        <v>194</v>
      </c>
      <c r="C197" s="35" t="s">
        <v>340</v>
      </c>
      <c r="D197" s="4" t="s">
        <v>157</v>
      </c>
      <c r="E197" s="3"/>
      <c r="F197" s="3"/>
      <c r="G197" s="3"/>
    </row>
    <row r="198" spans="1:7" ht="16.5" customHeight="1" x14ac:dyDescent="0.2">
      <c r="B198" s="60">
        <f t="shared" ref="B198:B261" si="3">+B197+1</f>
        <v>195</v>
      </c>
      <c r="C198" s="34" t="s">
        <v>138</v>
      </c>
      <c r="D198" s="4" t="s">
        <v>157</v>
      </c>
      <c r="E198" s="3"/>
      <c r="F198" s="3"/>
      <c r="G198" s="3"/>
    </row>
    <row r="199" spans="1:7" ht="16.5" customHeight="1" x14ac:dyDescent="0.2">
      <c r="B199" s="60">
        <f t="shared" si="3"/>
        <v>196</v>
      </c>
      <c r="C199" s="34" t="s">
        <v>139</v>
      </c>
      <c r="D199" s="4" t="s">
        <v>157</v>
      </c>
      <c r="E199" s="3"/>
      <c r="F199" s="3"/>
      <c r="G199" s="3"/>
    </row>
    <row r="200" spans="1:7" ht="16.5" customHeight="1" x14ac:dyDescent="0.2">
      <c r="B200" s="60">
        <f t="shared" si="3"/>
        <v>197</v>
      </c>
      <c r="C200" s="34" t="s">
        <v>140</v>
      </c>
      <c r="D200" s="4" t="s">
        <v>157</v>
      </c>
      <c r="E200" s="3"/>
      <c r="F200" s="3"/>
      <c r="G200" s="3"/>
    </row>
    <row r="201" spans="1:7" ht="16.5" customHeight="1" x14ac:dyDescent="0.2">
      <c r="B201" s="60">
        <f t="shared" si="3"/>
        <v>198</v>
      </c>
      <c r="C201" s="34" t="s">
        <v>141</v>
      </c>
      <c r="D201" s="4" t="s">
        <v>157</v>
      </c>
      <c r="E201" s="3"/>
      <c r="F201" s="3"/>
      <c r="G201" s="3"/>
    </row>
    <row r="202" spans="1:7" ht="16.5" customHeight="1" x14ac:dyDescent="0.2">
      <c r="B202" s="60">
        <f t="shared" si="3"/>
        <v>199</v>
      </c>
      <c r="C202" s="34" t="s">
        <v>142</v>
      </c>
      <c r="D202" s="4" t="s">
        <v>157</v>
      </c>
      <c r="E202" s="3"/>
      <c r="F202" s="3"/>
      <c r="G202" s="3"/>
    </row>
    <row r="203" spans="1:7" ht="16.5" customHeight="1" x14ac:dyDescent="0.2">
      <c r="B203" s="60">
        <f t="shared" si="3"/>
        <v>200</v>
      </c>
      <c r="C203" s="34" t="s">
        <v>143</v>
      </c>
      <c r="D203" s="4" t="s">
        <v>157</v>
      </c>
      <c r="E203" s="3"/>
      <c r="F203" s="3"/>
      <c r="G203" s="3"/>
    </row>
    <row r="204" spans="1:7" ht="16.5" customHeight="1" x14ac:dyDescent="0.2">
      <c r="B204" s="60">
        <f t="shared" si="3"/>
        <v>201</v>
      </c>
      <c r="C204" s="34" t="s">
        <v>144</v>
      </c>
      <c r="D204" s="4" t="s">
        <v>157</v>
      </c>
      <c r="E204" s="3"/>
      <c r="F204" s="3"/>
      <c r="G204" s="3"/>
    </row>
    <row r="205" spans="1:7" ht="16.5" customHeight="1" x14ac:dyDescent="0.2">
      <c r="B205" s="60">
        <f t="shared" si="3"/>
        <v>202</v>
      </c>
      <c r="C205" s="34" t="s">
        <v>145</v>
      </c>
      <c r="D205" s="4" t="s">
        <v>157</v>
      </c>
      <c r="E205" s="3"/>
      <c r="F205" s="3"/>
      <c r="G205" s="3"/>
    </row>
    <row r="206" spans="1:7" ht="16.5" customHeight="1" x14ac:dyDescent="0.2">
      <c r="B206" s="60">
        <f t="shared" si="3"/>
        <v>203</v>
      </c>
      <c r="C206" s="35" t="s">
        <v>341</v>
      </c>
      <c r="D206" s="4" t="s">
        <v>157</v>
      </c>
      <c r="E206" s="3"/>
      <c r="F206" s="3"/>
      <c r="G206" s="3"/>
    </row>
    <row r="207" spans="1:7" ht="16.5" customHeight="1" x14ac:dyDescent="0.2">
      <c r="B207" s="60">
        <f t="shared" si="3"/>
        <v>204</v>
      </c>
      <c r="C207" s="34" t="s">
        <v>146</v>
      </c>
      <c r="D207" s="4" t="s">
        <v>157</v>
      </c>
      <c r="E207" s="3"/>
      <c r="F207" s="3"/>
      <c r="G207" s="3"/>
    </row>
    <row r="208" spans="1:7" ht="16.5" customHeight="1" x14ac:dyDescent="0.2">
      <c r="B208" s="60">
        <f t="shared" si="3"/>
        <v>205</v>
      </c>
      <c r="C208" s="40" t="s">
        <v>147</v>
      </c>
      <c r="D208" s="10" t="s">
        <v>157</v>
      </c>
      <c r="E208" s="3"/>
      <c r="F208" s="3"/>
      <c r="G208" s="3"/>
    </row>
    <row r="209" spans="2:7" ht="16.5" customHeight="1" x14ac:dyDescent="0.2">
      <c r="B209" s="60">
        <f t="shared" si="3"/>
        <v>206</v>
      </c>
      <c r="C209" s="40" t="s">
        <v>173</v>
      </c>
      <c r="D209" s="10" t="s">
        <v>157</v>
      </c>
      <c r="E209" s="3"/>
      <c r="F209" s="3"/>
      <c r="G209" s="3"/>
    </row>
    <row r="210" spans="2:7" ht="34.5" customHeight="1" x14ac:dyDescent="0.2">
      <c r="B210" s="60">
        <f t="shared" si="3"/>
        <v>207</v>
      </c>
      <c r="C210" s="41" t="s">
        <v>500</v>
      </c>
      <c r="D210" s="11" t="s">
        <v>371</v>
      </c>
      <c r="E210" s="3"/>
      <c r="F210" s="3"/>
      <c r="G210" s="3"/>
    </row>
    <row r="211" spans="2:7" ht="16.5" customHeight="1" x14ac:dyDescent="0.2">
      <c r="B211" s="60">
        <f t="shared" si="3"/>
        <v>208</v>
      </c>
      <c r="C211" s="42" t="s">
        <v>501</v>
      </c>
      <c r="D211" s="11" t="s">
        <v>371</v>
      </c>
      <c r="E211" s="3"/>
      <c r="F211" s="3"/>
      <c r="G211" s="3"/>
    </row>
    <row r="212" spans="2:7" ht="29.25" customHeight="1" x14ac:dyDescent="0.2">
      <c r="B212" s="60">
        <f t="shared" si="3"/>
        <v>209</v>
      </c>
      <c r="C212" s="42" t="s">
        <v>502</v>
      </c>
      <c r="D212" s="11" t="s">
        <v>371</v>
      </c>
      <c r="E212" s="3"/>
      <c r="F212" s="3"/>
      <c r="G212" s="3"/>
    </row>
    <row r="213" spans="2:7" ht="16.5" customHeight="1" x14ac:dyDescent="0.2">
      <c r="B213" s="60">
        <f t="shared" si="3"/>
        <v>210</v>
      </c>
      <c r="C213" s="42" t="s">
        <v>503</v>
      </c>
      <c r="D213" s="11" t="s">
        <v>371</v>
      </c>
      <c r="E213" s="3"/>
      <c r="F213" s="3"/>
      <c r="G213" s="3"/>
    </row>
    <row r="214" spans="2:7" ht="31.5" customHeight="1" x14ac:dyDescent="0.2">
      <c r="B214" s="60">
        <f t="shared" si="3"/>
        <v>211</v>
      </c>
      <c r="C214" s="43" t="s">
        <v>504</v>
      </c>
      <c r="D214" s="11" t="s">
        <v>371</v>
      </c>
      <c r="E214" s="3"/>
      <c r="F214" s="3"/>
      <c r="G214" s="3"/>
    </row>
    <row r="215" spans="2:7" ht="16.5" customHeight="1" x14ac:dyDescent="0.2">
      <c r="B215" s="60">
        <f t="shared" si="3"/>
        <v>212</v>
      </c>
      <c r="C215" s="42" t="s">
        <v>505</v>
      </c>
      <c r="D215" s="11" t="s">
        <v>371</v>
      </c>
      <c r="E215" s="3"/>
      <c r="F215" s="3"/>
      <c r="G215" s="3"/>
    </row>
    <row r="216" spans="2:7" ht="31.5" customHeight="1" x14ac:dyDescent="0.2">
      <c r="B216" s="60">
        <f t="shared" si="3"/>
        <v>213</v>
      </c>
      <c r="C216" s="42" t="s">
        <v>506</v>
      </c>
      <c r="D216" s="11" t="s">
        <v>371</v>
      </c>
      <c r="E216" s="3"/>
      <c r="F216" s="3"/>
      <c r="G216" s="3"/>
    </row>
    <row r="217" spans="2:7" ht="16.5" customHeight="1" x14ac:dyDescent="0.2">
      <c r="B217" s="60">
        <f t="shared" si="3"/>
        <v>214</v>
      </c>
      <c r="C217" s="42" t="s">
        <v>507</v>
      </c>
      <c r="D217" s="11" t="s">
        <v>371</v>
      </c>
      <c r="E217" s="3"/>
      <c r="F217" s="3"/>
      <c r="G217" s="3"/>
    </row>
    <row r="218" spans="2:7" ht="16.5" customHeight="1" x14ac:dyDescent="0.2">
      <c r="B218" s="60">
        <f t="shared" si="3"/>
        <v>215</v>
      </c>
      <c r="C218" s="42" t="s">
        <v>508</v>
      </c>
      <c r="D218" s="11" t="s">
        <v>371</v>
      </c>
      <c r="E218" s="3"/>
      <c r="F218" s="3"/>
      <c r="G218" s="3"/>
    </row>
    <row r="219" spans="2:7" ht="16.5" customHeight="1" x14ac:dyDescent="0.2">
      <c r="B219" s="60">
        <f t="shared" si="3"/>
        <v>216</v>
      </c>
      <c r="C219" s="42" t="s">
        <v>509</v>
      </c>
      <c r="D219" s="11" t="s">
        <v>371</v>
      </c>
      <c r="E219" s="3"/>
      <c r="F219" s="3"/>
      <c r="G219" s="3"/>
    </row>
    <row r="220" spans="2:7" ht="16.5" customHeight="1" x14ac:dyDescent="0.2">
      <c r="B220" s="60">
        <f t="shared" si="3"/>
        <v>217</v>
      </c>
      <c r="C220" s="43" t="s">
        <v>510</v>
      </c>
      <c r="D220" s="11" t="s">
        <v>371</v>
      </c>
      <c r="E220" s="3"/>
      <c r="F220" s="3"/>
      <c r="G220" s="3"/>
    </row>
    <row r="221" spans="2:7" ht="16.5" customHeight="1" x14ac:dyDescent="0.2">
      <c r="B221" s="60">
        <f t="shared" si="3"/>
        <v>218</v>
      </c>
      <c r="C221" s="43" t="s">
        <v>511</v>
      </c>
      <c r="D221" s="11" t="s">
        <v>371</v>
      </c>
      <c r="E221" s="3"/>
      <c r="F221" s="3"/>
      <c r="G221" s="3"/>
    </row>
    <row r="222" spans="2:7" ht="16.5" customHeight="1" x14ac:dyDescent="0.2">
      <c r="B222" s="60">
        <f t="shared" si="3"/>
        <v>219</v>
      </c>
      <c r="C222" s="43" t="s">
        <v>512</v>
      </c>
      <c r="D222" s="11" t="s">
        <v>158</v>
      </c>
      <c r="E222" s="3"/>
      <c r="F222" s="3"/>
      <c r="G222" s="3"/>
    </row>
    <row r="223" spans="2:7" ht="16.5" customHeight="1" x14ac:dyDescent="0.2">
      <c r="B223" s="60">
        <f t="shared" si="3"/>
        <v>220</v>
      </c>
      <c r="C223" s="43" t="s">
        <v>513</v>
      </c>
      <c r="D223" s="11" t="s">
        <v>159</v>
      </c>
      <c r="E223" s="3"/>
      <c r="F223" s="3"/>
      <c r="G223" s="3"/>
    </row>
    <row r="224" spans="2:7" ht="16.5" customHeight="1" x14ac:dyDescent="0.2">
      <c r="B224" s="60">
        <f t="shared" si="3"/>
        <v>221</v>
      </c>
      <c r="C224" s="43" t="s">
        <v>514</v>
      </c>
      <c r="D224" s="11" t="s">
        <v>159</v>
      </c>
      <c r="E224" s="3"/>
      <c r="F224" s="3"/>
      <c r="G224" s="3"/>
    </row>
    <row r="225" spans="2:7" ht="16.5" customHeight="1" x14ac:dyDescent="0.2">
      <c r="B225" s="60">
        <f t="shared" si="3"/>
        <v>222</v>
      </c>
      <c r="C225" s="43" t="s">
        <v>515</v>
      </c>
      <c r="D225" s="11" t="s">
        <v>159</v>
      </c>
      <c r="E225" s="3"/>
      <c r="F225" s="3"/>
      <c r="G225" s="3"/>
    </row>
    <row r="226" spans="2:7" ht="16.5" customHeight="1" x14ac:dyDescent="0.2">
      <c r="B226" s="60">
        <f t="shared" si="3"/>
        <v>223</v>
      </c>
      <c r="C226" s="43" t="s">
        <v>516</v>
      </c>
      <c r="D226" s="11" t="s">
        <v>159</v>
      </c>
      <c r="E226" s="3"/>
      <c r="F226" s="3"/>
      <c r="G226" s="3"/>
    </row>
    <row r="227" spans="2:7" ht="16.5" customHeight="1" x14ac:dyDescent="0.2">
      <c r="B227" s="60">
        <f t="shared" si="3"/>
        <v>224</v>
      </c>
      <c r="C227" s="43" t="s">
        <v>517</v>
      </c>
      <c r="D227" s="11" t="s">
        <v>159</v>
      </c>
      <c r="E227" s="3"/>
      <c r="F227" s="3"/>
      <c r="G227" s="3"/>
    </row>
    <row r="228" spans="2:7" ht="16.5" customHeight="1" x14ac:dyDescent="0.2">
      <c r="B228" s="60">
        <f t="shared" si="3"/>
        <v>225</v>
      </c>
      <c r="C228" s="42" t="s">
        <v>518</v>
      </c>
      <c r="D228" s="11" t="s">
        <v>371</v>
      </c>
      <c r="E228" s="3"/>
      <c r="F228" s="3"/>
      <c r="G228" s="3"/>
    </row>
    <row r="229" spans="2:7" ht="16.5" customHeight="1" x14ac:dyDescent="0.2">
      <c r="B229" s="60">
        <f t="shared" si="3"/>
        <v>226</v>
      </c>
      <c r="C229" s="43" t="s">
        <v>519</v>
      </c>
      <c r="D229" s="11" t="s">
        <v>371</v>
      </c>
      <c r="E229" s="3"/>
      <c r="F229" s="3"/>
      <c r="G229" s="3"/>
    </row>
    <row r="230" spans="2:7" ht="16.5" customHeight="1" x14ac:dyDescent="0.2">
      <c r="B230" s="60">
        <f t="shared" si="3"/>
        <v>227</v>
      </c>
      <c r="C230" s="43" t="s">
        <v>520</v>
      </c>
      <c r="D230" s="11" t="s">
        <v>371</v>
      </c>
      <c r="E230" s="3"/>
      <c r="F230" s="3"/>
      <c r="G230" s="3"/>
    </row>
    <row r="231" spans="2:7" ht="16.5" customHeight="1" x14ac:dyDescent="0.2">
      <c r="B231" s="60">
        <f t="shared" si="3"/>
        <v>228</v>
      </c>
      <c r="C231" s="43" t="s">
        <v>521</v>
      </c>
      <c r="D231" s="11" t="s">
        <v>371</v>
      </c>
      <c r="E231" s="3"/>
      <c r="F231" s="3"/>
      <c r="G231" s="3"/>
    </row>
    <row r="232" spans="2:7" ht="16.5" customHeight="1" x14ac:dyDescent="0.2">
      <c r="B232" s="60">
        <f t="shared" si="3"/>
        <v>229</v>
      </c>
      <c r="C232" s="42" t="s">
        <v>352</v>
      </c>
      <c r="D232" s="11" t="s">
        <v>371</v>
      </c>
      <c r="E232" s="3"/>
      <c r="F232" s="3"/>
      <c r="G232" s="3"/>
    </row>
    <row r="233" spans="2:7" ht="16.5" customHeight="1" x14ac:dyDescent="0.2">
      <c r="B233" s="60">
        <f t="shared" si="3"/>
        <v>230</v>
      </c>
      <c r="C233" s="42" t="s">
        <v>353</v>
      </c>
      <c r="D233" s="11" t="s">
        <v>371</v>
      </c>
      <c r="E233" s="3"/>
      <c r="F233" s="3"/>
      <c r="G233" s="3"/>
    </row>
    <row r="234" spans="2:7" ht="16.5" customHeight="1" x14ac:dyDescent="0.2">
      <c r="B234" s="60">
        <f t="shared" si="3"/>
        <v>231</v>
      </c>
      <c r="C234" s="43" t="s">
        <v>522</v>
      </c>
      <c r="D234" s="11" t="s">
        <v>371</v>
      </c>
      <c r="E234" s="3"/>
      <c r="F234" s="3"/>
      <c r="G234" s="3"/>
    </row>
    <row r="235" spans="2:7" ht="16.5" customHeight="1" x14ac:dyDescent="0.2">
      <c r="B235" s="60">
        <f t="shared" si="3"/>
        <v>232</v>
      </c>
      <c r="C235" s="43" t="s">
        <v>523</v>
      </c>
      <c r="D235" s="11" t="s">
        <v>371</v>
      </c>
      <c r="E235" s="3"/>
      <c r="F235" s="3"/>
      <c r="G235" s="3"/>
    </row>
    <row r="236" spans="2:7" ht="33.75" customHeight="1" x14ac:dyDescent="0.2">
      <c r="B236" s="60">
        <f t="shared" si="3"/>
        <v>233</v>
      </c>
      <c r="C236" s="42" t="s">
        <v>524</v>
      </c>
      <c r="D236" s="11" t="s">
        <v>371</v>
      </c>
      <c r="E236" s="3"/>
      <c r="F236" s="3"/>
      <c r="G236" s="3"/>
    </row>
    <row r="237" spans="2:7" ht="31.5" customHeight="1" x14ac:dyDescent="0.2">
      <c r="B237" s="60">
        <f t="shared" si="3"/>
        <v>234</v>
      </c>
      <c r="C237" s="42" t="s">
        <v>525</v>
      </c>
      <c r="D237" s="11" t="s">
        <v>371</v>
      </c>
      <c r="E237" s="3"/>
      <c r="F237" s="3"/>
      <c r="G237" s="3"/>
    </row>
    <row r="238" spans="2:7" ht="16.5" customHeight="1" x14ac:dyDescent="0.2">
      <c r="B238" s="60">
        <f t="shared" si="3"/>
        <v>235</v>
      </c>
      <c r="C238" s="42" t="s">
        <v>526</v>
      </c>
      <c r="D238" s="11" t="s">
        <v>371</v>
      </c>
      <c r="E238" s="3"/>
      <c r="F238" s="3"/>
      <c r="G238" s="3"/>
    </row>
    <row r="239" spans="2:7" ht="16.5" customHeight="1" x14ac:dyDescent="0.2">
      <c r="B239" s="60">
        <f t="shared" si="3"/>
        <v>236</v>
      </c>
      <c r="C239" s="42" t="s">
        <v>527</v>
      </c>
      <c r="D239" s="11" t="s">
        <v>371</v>
      </c>
      <c r="E239" s="3"/>
      <c r="F239" s="3"/>
      <c r="G239" s="3"/>
    </row>
    <row r="240" spans="2:7" ht="16.5" customHeight="1" x14ac:dyDescent="0.2">
      <c r="B240" s="60">
        <f t="shared" si="3"/>
        <v>237</v>
      </c>
      <c r="C240" s="43" t="s">
        <v>528</v>
      </c>
      <c r="D240" s="11" t="s">
        <v>158</v>
      </c>
      <c r="E240" s="3"/>
      <c r="F240" s="3"/>
      <c r="G240" s="3"/>
    </row>
    <row r="241" spans="2:7" ht="16.5" customHeight="1" x14ac:dyDescent="0.2">
      <c r="B241" s="60">
        <f t="shared" si="3"/>
        <v>238</v>
      </c>
      <c r="C241" s="43" t="s">
        <v>529</v>
      </c>
      <c r="D241" s="11" t="s">
        <v>158</v>
      </c>
      <c r="E241" s="3"/>
      <c r="F241" s="3"/>
      <c r="G241" s="3"/>
    </row>
    <row r="242" spans="2:7" ht="16.5" customHeight="1" x14ac:dyDescent="0.2">
      <c r="B242" s="60">
        <f t="shared" si="3"/>
        <v>239</v>
      </c>
      <c r="C242" s="43" t="s">
        <v>530</v>
      </c>
      <c r="D242" s="11" t="s">
        <v>371</v>
      </c>
      <c r="E242" s="3"/>
      <c r="F242" s="3"/>
      <c r="G242" s="3"/>
    </row>
    <row r="243" spans="2:7" ht="16.5" customHeight="1" x14ac:dyDescent="0.2">
      <c r="B243" s="60">
        <f t="shared" si="3"/>
        <v>240</v>
      </c>
      <c r="C243" s="42" t="s">
        <v>531</v>
      </c>
      <c r="D243" s="11" t="s">
        <v>371</v>
      </c>
      <c r="E243" s="3"/>
      <c r="F243" s="3"/>
      <c r="G243" s="3"/>
    </row>
    <row r="244" spans="2:7" ht="35.25" customHeight="1" x14ac:dyDescent="0.2">
      <c r="B244" s="60">
        <f t="shared" si="3"/>
        <v>241</v>
      </c>
      <c r="C244" s="42" t="s">
        <v>532</v>
      </c>
      <c r="D244" s="11" t="s">
        <v>397</v>
      </c>
      <c r="E244" s="3"/>
      <c r="F244" s="3"/>
      <c r="G244" s="3"/>
    </row>
    <row r="245" spans="2:7" ht="16.5" customHeight="1" x14ac:dyDescent="0.2">
      <c r="B245" s="60">
        <f t="shared" si="3"/>
        <v>242</v>
      </c>
      <c r="C245" s="42" t="s">
        <v>533</v>
      </c>
      <c r="D245" s="11" t="s">
        <v>371</v>
      </c>
      <c r="E245" s="3"/>
      <c r="F245" s="3"/>
      <c r="G245" s="3"/>
    </row>
    <row r="246" spans="2:7" ht="16.5" customHeight="1" x14ac:dyDescent="0.2">
      <c r="B246" s="60">
        <f t="shared" si="3"/>
        <v>243</v>
      </c>
      <c r="C246" s="42" t="s">
        <v>534</v>
      </c>
      <c r="D246" s="11" t="s">
        <v>371</v>
      </c>
      <c r="E246" s="3"/>
      <c r="F246" s="3"/>
      <c r="G246" s="3"/>
    </row>
    <row r="247" spans="2:7" ht="16.5" customHeight="1" x14ac:dyDescent="0.2">
      <c r="B247" s="60">
        <f t="shared" si="3"/>
        <v>244</v>
      </c>
      <c r="C247" s="42" t="s">
        <v>535</v>
      </c>
      <c r="D247" s="11" t="s">
        <v>371</v>
      </c>
      <c r="E247" s="3"/>
      <c r="F247" s="3"/>
      <c r="G247" s="3"/>
    </row>
    <row r="248" spans="2:7" ht="16.5" customHeight="1" x14ac:dyDescent="0.2">
      <c r="B248" s="60">
        <f t="shared" si="3"/>
        <v>245</v>
      </c>
      <c r="C248" s="42" t="s">
        <v>536</v>
      </c>
      <c r="D248" s="11" t="s">
        <v>371</v>
      </c>
      <c r="E248" s="3"/>
      <c r="F248" s="3"/>
      <c r="G248" s="3"/>
    </row>
    <row r="249" spans="2:7" ht="16.5" customHeight="1" x14ac:dyDescent="0.2">
      <c r="B249" s="60">
        <f t="shared" si="3"/>
        <v>246</v>
      </c>
      <c r="C249" s="42" t="s">
        <v>537</v>
      </c>
      <c r="D249" s="11" t="s">
        <v>371</v>
      </c>
      <c r="E249" s="3"/>
      <c r="F249" s="3"/>
      <c r="G249" s="3"/>
    </row>
    <row r="250" spans="2:7" ht="16.5" customHeight="1" x14ac:dyDescent="0.2">
      <c r="B250" s="60">
        <f t="shared" si="3"/>
        <v>247</v>
      </c>
      <c r="C250" s="42" t="s">
        <v>538</v>
      </c>
      <c r="D250" s="11" t="s">
        <v>371</v>
      </c>
      <c r="E250" s="3"/>
      <c r="F250" s="3"/>
      <c r="G250" s="3"/>
    </row>
    <row r="251" spans="2:7" ht="16.5" customHeight="1" x14ac:dyDescent="0.2">
      <c r="B251" s="60">
        <f t="shared" si="3"/>
        <v>248</v>
      </c>
      <c r="C251" s="42" t="s">
        <v>539</v>
      </c>
      <c r="D251" s="11" t="s">
        <v>371</v>
      </c>
      <c r="E251" s="3"/>
      <c r="F251" s="3"/>
      <c r="G251" s="3"/>
    </row>
    <row r="252" spans="2:7" ht="16.5" customHeight="1" x14ac:dyDescent="0.2">
      <c r="B252" s="60">
        <f t="shared" si="3"/>
        <v>249</v>
      </c>
      <c r="C252" s="42" t="s">
        <v>540</v>
      </c>
      <c r="D252" s="11" t="s">
        <v>371</v>
      </c>
      <c r="E252" s="3"/>
      <c r="F252" s="3"/>
      <c r="G252" s="3"/>
    </row>
    <row r="253" spans="2:7" ht="16.5" customHeight="1" x14ac:dyDescent="0.2">
      <c r="B253" s="60">
        <f t="shared" si="3"/>
        <v>250</v>
      </c>
      <c r="C253" s="42" t="s">
        <v>541</v>
      </c>
      <c r="D253" s="11" t="s">
        <v>371</v>
      </c>
      <c r="E253" s="3"/>
      <c r="F253" s="3"/>
      <c r="G253" s="3"/>
    </row>
    <row r="254" spans="2:7" ht="16.5" customHeight="1" x14ac:dyDescent="0.2">
      <c r="B254" s="60">
        <f t="shared" si="3"/>
        <v>251</v>
      </c>
      <c r="C254" s="43" t="s">
        <v>542</v>
      </c>
      <c r="D254" s="11" t="s">
        <v>371</v>
      </c>
      <c r="E254" s="3"/>
      <c r="F254" s="3"/>
      <c r="G254" s="3"/>
    </row>
    <row r="255" spans="2:7" ht="16.5" customHeight="1" x14ac:dyDescent="0.2">
      <c r="B255" s="60">
        <f t="shared" si="3"/>
        <v>252</v>
      </c>
      <c r="C255" s="43" t="s">
        <v>543</v>
      </c>
      <c r="D255" s="11" t="s">
        <v>371</v>
      </c>
      <c r="E255" s="3"/>
      <c r="F255" s="3"/>
      <c r="G255" s="3"/>
    </row>
    <row r="256" spans="2:7" ht="18" customHeight="1" x14ac:dyDescent="0.2">
      <c r="B256" s="60">
        <f t="shared" si="3"/>
        <v>253</v>
      </c>
      <c r="C256" s="43" t="s">
        <v>544</v>
      </c>
      <c r="D256" s="11" t="s">
        <v>371</v>
      </c>
      <c r="E256" s="3"/>
      <c r="F256" s="3"/>
      <c r="G256" s="3"/>
    </row>
    <row r="257" spans="2:7" ht="20.25" customHeight="1" x14ac:dyDescent="0.2">
      <c r="B257" s="60">
        <f t="shared" si="3"/>
        <v>254</v>
      </c>
      <c r="C257" s="42" t="s">
        <v>545</v>
      </c>
      <c r="D257" s="11" t="s">
        <v>371</v>
      </c>
      <c r="E257" s="3"/>
      <c r="F257" s="3"/>
      <c r="G257" s="3"/>
    </row>
    <row r="258" spans="2:7" ht="23.25" customHeight="1" x14ac:dyDescent="0.2">
      <c r="B258" s="60">
        <f t="shared" si="3"/>
        <v>255</v>
      </c>
      <c r="C258" s="42" t="s">
        <v>546</v>
      </c>
      <c r="D258" s="11" t="s">
        <v>371</v>
      </c>
      <c r="E258" s="3"/>
      <c r="F258" s="3"/>
      <c r="G258" s="3"/>
    </row>
    <row r="259" spans="2:7" ht="26.25" customHeight="1" x14ac:dyDescent="0.2">
      <c r="B259" s="60">
        <f t="shared" si="3"/>
        <v>256</v>
      </c>
      <c r="C259" s="44" t="s">
        <v>547</v>
      </c>
      <c r="D259" s="12" t="s">
        <v>371</v>
      </c>
      <c r="E259" s="3"/>
      <c r="F259" s="3"/>
      <c r="G259" s="3"/>
    </row>
    <row r="260" spans="2:7" ht="34.5" customHeight="1" x14ac:dyDescent="0.2">
      <c r="B260" s="60">
        <f t="shared" si="3"/>
        <v>257</v>
      </c>
      <c r="C260" s="42" t="s">
        <v>548</v>
      </c>
      <c r="D260" s="11" t="s">
        <v>371</v>
      </c>
      <c r="E260" s="3"/>
      <c r="F260" s="3"/>
      <c r="G260" s="3"/>
    </row>
    <row r="261" spans="2:7" ht="32.25" customHeight="1" x14ac:dyDescent="0.2">
      <c r="B261" s="60">
        <f t="shared" si="3"/>
        <v>258</v>
      </c>
      <c r="C261" s="42" t="s">
        <v>549</v>
      </c>
      <c r="D261" s="11" t="s">
        <v>371</v>
      </c>
      <c r="E261" s="3"/>
      <c r="F261" s="3"/>
      <c r="G261" s="3"/>
    </row>
    <row r="262" spans="2:7" ht="25.5" x14ac:dyDescent="0.2">
      <c r="B262" s="60">
        <f t="shared" ref="B262:B267" si="4">+B261+1</f>
        <v>259</v>
      </c>
      <c r="C262" s="42" t="s">
        <v>993</v>
      </c>
      <c r="D262" s="11" t="s">
        <v>371</v>
      </c>
      <c r="E262" s="3"/>
      <c r="F262" s="3"/>
      <c r="G262" s="3"/>
    </row>
    <row r="263" spans="2:7" ht="32.25" customHeight="1" x14ac:dyDescent="0.2">
      <c r="B263" s="60">
        <f t="shared" si="4"/>
        <v>260</v>
      </c>
      <c r="C263" s="42" t="s">
        <v>550</v>
      </c>
      <c r="D263" s="11" t="s">
        <v>371</v>
      </c>
      <c r="E263" s="3"/>
      <c r="F263" s="3"/>
      <c r="G263" s="3"/>
    </row>
    <row r="264" spans="2:7" ht="31.5" customHeight="1" x14ac:dyDescent="0.2">
      <c r="B264" s="60">
        <f t="shared" si="4"/>
        <v>261</v>
      </c>
      <c r="C264" s="43" t="s">
        <v>551</v>
      </c>
      <c r="D264" s="11" t="s">
        <v>159</v>
      </c>
      <c r="E264" s="3"/>
      <c r="F264" s="3"/>
      <c r="G264" s="3"/>
    </row>
    <row r="265" spans="2:7" ht="30" customHeight="1" x14ac:dyDescent="0.2">
      <c r="B265" s="60">
        <f t="shared" si="4"/>
        <v>262</v>
      </c>
      <c r="C265" s="43" t="s">
        <v>552</v>
      </c>
      <c r="D265" s="11" t="s">
        <v>159</v>
      </c>
      <c r="E265" s="3"/>
      <c r="F265" s="3"/>
      <c r="G265" s="3"/>
    </row>
    <row r="266" spans="2:7" ht="19.5" customHeight="1" x14ac:dyDescent="0.2">
      <c r="B266" s="60">
        <f t="shared" si="4"/>
        <v>263</v>
      </c>
      <c r="C266" s="43" t="s">
        <v>553</v>
      </c>
      <c r="D266" s="11" t="s">
        <v>159</v>
      </c>
      <c r="E266" s="3"/>
      <c r="F266" s="3"/>
      <c r="G266" s="3"/>
    </row>
    <row r="267" spans="2:7" ht="27" customHeight="1" thickBot="1" x14ac:dyDescent="0.25">
      <c r="B267" s="60">
        <f t="shared" si="4"/>
        <v>264</v>
      </c>
      <c r="C267" s="136" t="s">
        <v>554</v>
      </c>
      <c r="D267" s="137" t="s">
        <v>159</v>
      </c>
      <c r="E267" s="3"/>
      <c r="F267" s="3"/>
      <c r="G267" s="3"/>
    </row>
    <row r="268" spans="2:7" ht="24" customHeight="1" thickBot="1" x14ac:dyDescent="0.25">
      <c r="B268" s="71"/>
      <c r="C268" s="133" t="s">
        <v>1006</v>
      </c>
      <c r="D268" s="134"/>
      <c r="E268" s="135"/>
      <c r="F268" s="3"/>
      <c r="G268" s="3"/>
    </row>
  </sheetData>
  <mergeCells count="3">
    <mergeCell ref="C1:G1"/>
    <mergeCell ref="C2:G2"/>
    <mergeCell ref="C268:D268"/>
  </mergeCells>
  <phoneticPr fontId="2" type="noConversion"/>
  <printOptions horizontalCentered="1" verticalCentered="1"/>
  <pageMargins left="0.39370078740157483" right="0.39370078740157483" top="0.59055118110236227" bottom="0.59055118110236227" header="0" footer="0"/>
  <pageSetup scale="80" orientation="portrait" r:id="rId1"/>
  <headerFooter alignWithMargins="0">
    <oddFooter>&amp;L&amp;P de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566"/>
  <sheetViews>
    <sheetView zoomScale="75" zoomScaleNormal="100" zoomScaleSheetLayoutView="85" workbookViewId="0">
      <selection activeCell="B15" sqref="B15"/>
    </sheetView>
  </sheetViews>
  <sheetFormatPr baseColWidth="10" defaultRowHeight="12.75" x14ac:dyDescent="0.2"/>
  <cols>
    <col min="1" max="1" width="8.28515625" customWidth="1"/>
    <col min="2" max="2" width="81.85546875" bestFit="1" customWidth="1"/>
    <col min="3" max="3" width="26.42578125" customWidth="1"/>
    <col min="4" max="4" width="17.28515625" hidden="1" customWidth="1"/>
    <col min="5" max="5" width="19.28515625" customWidth="1"/>
    <col min="7" max="7" width="18.7109375" customWidth="1"/>
  </cols>
  <sheetData>
    <row r="1" spans="1:7" ht="21.75" customHeight="1" x14ac:dyDescent="0.2">
      <c r="B1" s="109" t="s">
        <v>999</v>
      </c>
      <c r="C1" s="110"/>
      <c r="D1" s="110"/>
      <c r="E1" s="110"/>
      <c r="F1" s="110"/>
      <c r="G1" s="111"/>
    </row>
    <row r="2" spans="1:7" ht="15" customHeight="1" x14ac:dyDescent="0.2">
      <c r="B2" s="112" t="s">
        <v>134</v>
      </c>
      <c r="C2" s="113"/>
      <c r="D2" s="113"/>
      <c r="E2" s="113"/>
      <c r="F2" s="113"/>
      <c r="G2" s="114"/>
    </row>
    <row r="3" spans="1:7" ht="21.75" customHeight="1" thickBot="1" x14ac:dyDescent="0.25">
      <c r="B3" s="115" t="s">
        <v>1003</v>
      </c>
      <c r="C3" s="116"/>
      <c r="D3" s="116"/>
      <c r="E3" s="116"/>
      <c r="F3" s="116"/>
      <c r="G3" s="117"/>
    </row>
    <row r="4" spans="1:7" ht="38.25" customHeight="1" thickBot="1" x14ac:dyDescent="0.25">
      <c r="B4" s="74" t="s">
        <v>484</v>
      </c>
      <c r="C4" s="75" t="s">
        <v>156</v>
      </c>
      <c r="D4" s="76" t="s">
        <v>491</v>
      </c>
      <c r="E4" s="80" t="s">
        <v>491</v>
      </c>
      <c r="F4" s="80" t="s">
        <v>1004</v>
      </c>
      <c r="G4" s="80" t="s">
        <v>1005</v>
      </c>
    </row>
    <row r="5" spans="1:7" ht="19.5" customHeight="1" x14ac:dyDescent="0.2">
      <c r="A5" s="3">
        <v>1</v>
      </c>
      <c r="B5" s="131" t="s">
        <v>161</v>
      </c>
      <c r="C5" s="47" t="s">
        <v>157</v>
      </c>
      <c r="D5" s="61"/>
      <c r="E5" s="79"/>
      <c r="F5" s="46"/>
      <c r="G5" s="46"/>
    </row>
    <row r="6" spans="1:7" ht="19.5" customHeight="1" x14ac:dyDescent="0.2">
      <c r="A6" s="3">
        <f>+A5+1</f>
        <v>2</v>
      </c>
      <c r="B6" s="118" t="s">
        <v>162</v>
      </c>
      <c r="C6" s="8" t="s">
        <v>157</v>
      </c>
      <c r="D6" s="62"/>
      <c r="E6" s="77"/>
      <c r="F6" s="3"/>
      <c r="G6" s="3"/>
    </row>
    <row r="7" spans="1:7" ht="19.5" customHeight="1" x14ac:dyDescent="0.2">
      <c r="A7" s="3">
        <f t="shared" ref="A7:A70" si="0">+A6+1</f>
        <v>3</v>
      </c>
      <c r="B7" s="118" t="s">
        <v>163</v>
      </c>
      <c r="C7" s="8" t="s">
        <v>157</v>
      </c>
      <c r="D7" s="62"/>
      <c r="E7" s="77"/>
      <c r="F7" s="3"/>
      <c r="G7" s="3"/>
    </row>
    <row r="8" spans="1:7" ht="19.5" customHeight="1" x14ac:dyDescent="0.2">
      <c r="A8" s="3">
        <f t="shared" si="0"/>
        <v>4</v>
      </c>
      <c r="B8" s="118" t="s">
        <v>164</v>
      </c>
      <c r="C8" s="8" t="s">
        <v>157</v>
      </c>
      <c r="D8" s="48"/>
      <c r="E8" s="3"/>
      <c r="F8" s="3"/>
      <c r="G8" s="3"/>
    </row>
    <row r="9" spans="1:7" ht="19.5" customHeight="1" x14ac:dyDescent="0.2">
      <c r="A9" s="3">
        <f t="shared" si="0"/>
        <v>5</v>
      </c>
      <c r="B9" s="118" t="s">
        <v>165</v>
      </c>
      <c r="C9" s="8" t="s">
        <v>157</v>
      </c>
      <c r="D9" s="48"/>
      <c r="E9" s="3"/>
      <c r="F9" s="3"/>
      <c r="G9" s="3"/>
    </row>
    <row r="10" spans="1:7" ht="19.5" customHeight="1" x14ac:dyDescent="0.2">
      <c r="A10" s="3">
        <f t="shared" si="0"/>
        <v>6</v>
      </c>
      <c r="B10" s="118" t="s">
        <v>166</v>
      </c>
      <c r="C10" s="8" t="s">
        <v>157</v>
      </c>
      <c r="D10" s="48"/>
      <c r="E10" s="3"/>
      <c r="F10" s="3"/>
      <c r="G10" s="3"/>
    </row>
    <row r="11" spans="1:7" ht="19.5" customHeight="1" x14ac:dyDescent="0.2">
      <c r="A11" s="3">
        <f t="shared" si="0"/>
        <v>7</v>
      </c>
      <c r="B11" s="119" t="s">
        <v>167</v>
      </c>
      <c r="C11" s="8" t="s">
        <v>157</v>
      </c>
      <c r="D11" s="48"/>
      <c r="E11" s="3"/>
      <c r="F11" s="3"/>
      <c r="G11" s="3"/>
    </row>
    <row r="12" spans="1:7" ht="19.5" customHeight="1" x14ac:dyDescent="0.2">
      <c r="A12" s="3">
        <f t="shared" si="0"/>
        <v>8</v>
      </c>
      <c r="B12" s="119" t="s">
        <v>168</v>
      </c>
      <c r="C12" s="8" t="s">
        <v>157</v>
      </c>
      <c r="D12" s="48"/>
      <c r="E12" s="3"/>
      <c r="F12" s="3"/>
      <c r="G12" s="3"/>
    </row>
    <row r="13" spans="1:7" ht="19.5" customHeight="1" x14ac:dyDescent="0.2">
      <c r="A13" s="3">
        <f t="shared" si="0"/>
        <v>9</v>
      </c>
      <c r="B13" s="118" t="s">
        <v>186</v>
      </c>
      <c r="C13" s="8" t="s">
        <v>157</v>
      </c>
      <c r="D13" s="48"/>
      <c r="E13" s="3"/>
      <c r="F13" s="3"/>
      <c r="G13" s="3"/>
    </row>
    <row r="14" spans="1:7" ht="19.5" customHeight="1" x14ac:dyDescent="0.2">
      <c r="A14" s="3">
        <f t="shared" si="0"/>
        <v>10</v>
      </c>
      <c r="B14" s="118" t="s">
        <v>45</v>
      </c>
      <c r="C14" s="8" t="s">
        <v>157</v>
      </c>
      <c r="D14" s="48"/>
      <c r="E14" s="3"/>
      <c r="F14" s="3"/>
      <c r="G14" s="3"/>
    </row>
    <row r="15" spans="1:7" ht="19.5" customHeight="1" x14ac:dyDescent="0.2">
      <c r="A15" s="3">
        <f t="shared" si="0"/>
        <v>11</v>
      </c>
      <c r="B15" s="118" t="s">
        <v>44</v>
      </c>
      <c r="C15" s="8" t="s">
        <v>157</v>
      </c>
      <c r="D15" s="48"/>
      <c r="E15" s="3"/>
      <c r="F15" s="3"/>
      <c r="G15" s="3"/>
    </row>
    <row r="16" spans="1:7" ht="19.5" customHeight="1" x14ac:dyDescent="0.2">
      <c r="A16" s="3">
        <f t="shared" si="0"/>
        <v>12</v>
      </c>
      <c r="B16" s="118" t="s">
        <v>187</v>
      </c>
      <c r="C16" s="8" t="s">
        <v>157</v>
      </c>
      <c r="D16" s="48"/>
      <c r="E16" s="3"/>
      <c r="F16" s="3"/>
      <c r="G16" s="3"/>
    </row>
    <row r="17" spans="1:7" ht="19.5" customHeight="1" x14ac:dyDescent="0.2">
      <c r="A17" s="3">
        <f t="shared" si="0"/>
        <v>13</v>
      </c>
      <c r="B17" s="118" t="s">
        <v>46</v>
      </c>
      <c r="C17" s="8" t="s">
        <v>65</v>
      </c>
      <c r="D17" s="48"/>
      <c r="E17" s="3"/>
      <c r="F17" s="3"/>
      <c r="G17" s="3"/>
    </row>
    <row r="18" spans="1:7" ht="19.5" customHeight="1" x14ac:dyDescent="0.2">
      <c r="A18" s="3">
        <f t="shared" si="0"/>
        <v>14</v>
      </c>
      <c r="B18" s="118" t="s">
        <v>47</v>
      </c>
      <c r="C18" s="8" t="s">
        <v>209</v>
      </c>
      <c r="D18" s="48"/>
      <c r="E18" s="3"/>
      <c r="F18" s="3"/>
      <c r="G18" s="3"/>
    </row>
    <row r="19" spans="1:7" ht="19.5" customHeight="1" x14ac:dyDescent="0.2">
      <c r="A19" s="3">
        <f t="shared" si="0"/>
        <v>15</v>
      </c>
      <c r="B19" s="118" t="s">
        <v>169</v>
      </c>
      <c r="C19" s="8" t="s">
        <v>209</v>
      </c>
      <c r="D19" s="48"/>
      <c r="E19" s="3"/>
      <c r="F19" s="3"/>
      <c r="G19" s="3"/>
    </row>
    <row r="20" spans="1:7" ht="19.5" customHeight="1" x14ac:dyDescent="0.2">
      <c r="A20" s="3">
        <f t="shared" si="0"/>
        <v>16</v>
      </c>
      <c r="B20" s="118" t="s">
        <v>48</v>
      </c>
      <c r="C20" s="8" t="s">
        <v>209</v>
      </c>
      <c r="D20" s="48"/>
      <c r="E20" s="3"/>
      <c r="F20" s="3"/>
      <c r="G20" s="3"/>
    </row>
    <row r="21" spans="1:7" ht="19.5" customHeight="1" x14ac:dyDescent="0.2">
      <c r="A21" s="3">
        <f t="shared" si="0"/>
        <v>17</v>
      </c>
      <c r="B21" s="118" t="s">
        <v>49</v>
      </c>
      <c r="C21" s="8" t="s">
        <v>65</v>
      </c>
      <c r="D21" s="48"/>
      <c r="E21" s="3"/>
      <c r="F21" s="3"/>
      <c r="G21" s="3"/>
    </row>
    <row r="22" spans="1:7" ht="19.5" customHeight="1" x14ac:dyDescent="0.2">
      <c r="A22" s="3">
        <f t="shared" si="0"/>
        <v>18</v>
      </c>
      <c r="B22" s="118" t="s">
        <v>50</v>
      </c>
      <c r="C22" s="8" t="s">
        <v>157</v>
      </c>
      <c r="D22" s="48"/>
      <c r="E22" s="3"/>
      <c r="F22" s="3"/>
      <c r="G22" s="3"/>
    </row>
    <row r="23" spans="1:7" ht="19.5" customHeight="1" x14ac:dyDescent="0.2">
      <c r="A23" s="3">
        <f t="shared" si="0"/>
        <v>19</v>
      </c>
      <c r="B23" s="120" t="s">
        <v>189</v>
      </c>
      <c r="C23" s="8" t="s">
        <v>65</v>
      </c>
      <c r="D23" s="48"/>
      <c r="E23" s="3"/>
      <c r="F23" s="3"/>
      <c r="G23" s="3"/>
    </row>
    <row r="24" spans="1:7" ht="19.5" customHeight="1" x14ac:dyDescent="0.2">
      <c r="A24" s="3">
        <f t="shared" si="0"/>
        <v>20</v>
      </c>
      <c r="B24" s="120" t="s">
        <v>190</v>
      </c>
      <c r="C24" s="8" t="s">
        <v>65</v>
      </c>
      <c r="D24" s="48"/>
      <c r="E24" s="3"/>
      <c r="F24" s="3"/>
      <c r="G24" s="3"/>
    </row>
    <row r="25" spans="1:7" ht="19.5" customHeight="1" x14ac:dyDescent="0.2">
      <c r="A25" s="3">
        <f t="shared" si="0"/>
        <v>21</v>
      </c>
      <c r="B25" s="120" t="s">
        <v>188</v>
      </c>
      <c r="C25" s="8" t="s">
        <v>159</v>
      </c>
      <c r="D25" s="48"/>
      <c r="E25" s="3"/>
      <c r="F25" s="3"/>
      <c r="G25" s="3"/>
    </row>
    <row r="26" spans="1:7" ht="19.5" customHeight="1" x14ac:dyDescent="0.2">
      <c r="A26" s="3">
        <f t="shared" si="0"/>
        <v>22</v>
      </c>
      <c r="B26" s="118" t="s">
        <v>211</v>
      </c>
      <c r="C26" s="8" t="s">
        <v>470</v>
      </c>
      <c r="D26" s="48"/>
      <c r="E26" s="3"/>
      <c r="F26" s="3"/>
      <c r="G26" s="3"/>
    </row>
    <row r="27" spans="1:7" ht="19.5" customHeight="1" x14ac:dyDescent="0.2">
      <c r="A27" s="3">
        <f t="shared" si="0"/>
        <v>23</v>
      </c>
      <c r="B27" s="120" t="s">
        <v>212</v>
      </c>
      <c r="C27" s="8" t="s">
        <v>157</v>
      </c>
      <c r="D27" s="48"/>
      <c r="E27" s="3"/>
      <c r="F27" s="3"/>
      <c r="G27" s="3"/>
    </row>
    <row r="28" spans="1:7" ht="19.5" customHeight="1" x14ac:dyDescent="0.2">
      <c r="A28" s="3">
        <f t="shared" si="0"/>
        <v>24</v>
      </c>
      <c r="B28" s="118" t="s">
        <v>213</v>
      </c>
      <c r="C28" s="8" t="s">
        <v>157</v>
      </c>
      <c r="D28" s="48"/>
      <c r="E28" s="3"/>
      <c r="F28" s="3"/>
      <c r="G28" s="3"/>
    </row>
    <row r="29" spans="1:7" ht="19.5" customHeight="1" x14ac:dyDescent="0.2">
      <c r="A29" s="3">
        <f t="shared" si="0"/>
        <v>25</v>
      </c>
      <c r="B29" s="119" t="s">
        <v>214</v>
      </c>
      <c r="C29" s="8" t="s">
        <v>157</v>
      </c>
      <c r="D29" s="48"/>
      <c r="E29" s="3"/>
      <c r="F29" s="3"/>
      <c r="G29" s="3"/>
    </row>
    <row r="30" spans="1:7" ht="19.5" customHeight="1" x14ac:dyDescent="0.2">
      <c r="A30" s="3">
        <f t="shared" si="0"/>
        <v>26</v>
      </c>
      <c r="B30" s="118" t="s">
        <v>215</v>
      </c>
      <c r="C30" s="8" t="s">
        <v>94</v>
      </c>
      <c r="D30" s="48"/>
      <c r="E30" s="3"/>
      <c r="F30" s="3"/>
      <c r="G30" s="3"/>
    </row>
    <row r="31" spans="1:7" ht="19.5" customHeight="1" x14ac:dyDescent="0.2">
      <c r="A31" s="3">
        <f t="shared" si="0"/>
        <v>27</v>
      </c>
      <c r="B31" s="118" t="s">
        <v>51</v>
      </c>
      <c r="C31" s="8" t="s">
        <v>157</v>
      </c>
      <c r="D31" s="48"/>
      <c r="E31" s="3"/>
      <c r="F31" s="3"/>
      <c r="G31" s="3"/>
    </row>
    <row r="32" spans="1:7" ht="19.5" customHeight="1" x14ac:dyDescent="0.2">
      <c r="A32" s="3">
        <f t="shared" si="0"/>
        <v>28</v>
      </c>
      <c r="B32" s="119" t="s">
        <v>52</v>
      </c>
      <c r="C32" s="8" t="s">
        <v>157</v>
      </c>
      <c r="D32" s="48"/>
      <c r="E32" s="3"/>
      <c r="F32" s="3"/>
      <c r="G32" s="3"/>
    </row>
    <row r="33" spans="1:7" ht="19.5" customHeight="1" x14ac:dyDescent="0.2">
      <c r="A33" s="3">
        <f t="shared" si="0"/>
        <v>29</v>
      </c>
      <c r="B33" s="119" t="s">
        <v>474</v>
      </c>
      <c r="C33" s="8" t="s">
        <v>159</v>
      </c>
      <c r="D33" s="48"/>
      <c r="E33" s="3"/>
      <c r="F33" s="3"/>
      <c r="G33" s="3"/>
    </row>
    <row r="34" spans="1:7" ht="19.5" customHeight="1" x14ac:dyDescent="0.2">
      <c r="A34" s="3">
        <f t="shared" si="0"/>
        <v>30</v>
      </c>
      <c r="B34" s="120" t="s">
        <v>475</v>
      </c>
      <c r="C34" s="8" t="s">
        <v>157</v>
      </c>
      <c r="D34" s="48"/>
      <c r="E34" s="3"/>
      <c r="F34" s="3"/>
      <c r="G34" s="3"/>
    </row>
    <row r="35" spans="1:7" ht="19.5" customHeight="1" x14ac:dyDescent="0.2">
      <c r="A35" s="3">
        <f t="shared" si="0"/>
        <v>31</v>
      </c>
      <c r="B35" s="118" t="s">
        <v>216</v>
      </c>
      <c r="C35" s="8" t="s">
        <v>157</v>
      </c>
      <c r="D35" s="48"/>
      <c r="E35" s="3"/>
      <c r="F35" s="3"/>
      <c r="G35" s="3"/>
    </row>
    <row r="36" spans="1:7" ht="19.5" customHeight="1" x14ac:dyDescent="0.2">
      <c r="A36" s="3">
        <f t="shared" si="0"/>
        <v>32</v>
      </c>
      <c r="B36" s="118" t="s">
        <v>53</v>
      </c>
      <c r="C36" s="8" t="s">
        <v>157</v>
      </c>
      <c r="D36" s="48"/>
      <c r="E36" s="3"/>
      <c r="F36" s="3"/>
      <c r="G36" s="3"/>
    </row>
    <row r="37" spans="1:7" ht="19.5" customHeight="1" x14ac:dyDescent="0.2">
      <c r="A37" s="3">
        <f t="shared" si="0"/>
        <v>33</v>
      </c>
      <c r="B37" s="118" t="s">
        <v>54</v>
      </c>
      <c r="C37" s="8" t="s">
        <v>55</v>
      </c>
      <c r="D37" s="48"/>
      <c r="E37" s="3"/>
      <c r="F37" s="3"/>
      <c r="G37" s="3"/>
    </row>
    <row r="38" spans="1:7" ht="19.5" customHeight="1" x14ac:dyDescent="0.2">
      <c r="A38" s="3">
        <f t="shared" si="0"/>
        <v>34</v>
      </c>
      <c r="B38" s="120" t="s">
        <v>217</v>
      </c>
      <c r="C38" s="8" t="s">
        <v>159</v>
      </c>
      <c r="D38" s="48"/>
      <c r="E38" s="3"/>
      <c r="F38" s="3"/>
      <c r="G38" s="3"/>
    </row>
    <row r="39" spans="1:7" ht="19.5" customHeight="1" x14ac:dyDescent="0.2">
      <c r="A39" s="3">
        <f t="shared" si="0"/>
        <v>35</v>
      </c>
      <c r="B39" s="120" t="s">
        <v>218</v>
      </c>
      <c r="C39" s="8" t="s">
        <v>65</v>
      </c>
      <c r="D39" s="48"/>
      <c r="E39" s="3"/>
      <c r="F39" s="3"/>
      <c r="G39" s="3"/>
    </row>
    <row r="40" spans="1:7" ht="19.5" customHeight="1" x14ac:dyDescent="0.2">
      <c r="A40" s="3">
        <f t="shared" si="0"/>
        <v>36</v>
      </c>
      <c r="B40" s="118" t="s">
        <v>56</v>
      </c>
      <c r="C40" s="8" t="s">
        <v>55</v>
      </c>
      <c r="D40" s="48"/>
      <c r="E40" s="3"/>
      <c r="F40" s="3"/>
      <c r="G40" s="3"/>
    </row>
    <row r="41" spans="1:7" ht="19.5" customHeight="1" x14ac:dyDescent="0.2">
      <c r="A41" s="3">
        <f t="shared" si="0"/>
        <v>37</v>
      </c>
      <c r="B41" s="118" t="s">
        <v>57</v>
      </c>
      <c r="C41" s="8" t="s">
        <v>157</v>
      </c>
      <c r="D41" s="48"/>
      <c r="E41" s="3"/>
      <c r="F41" s="3"/>
      <c r="G41" s="3"/>
    </row>
    <row r="42" spans="1:7" ht="19.5" customHeight="1" x14ac:dyDescent="0.2">
      <c r="A42" s="3">
        <f t="shared" si="0"/>
        <v>38</v>
      </c>
      <c r="B42" s="118" t="s">
        <v>58</v>
      </c>
      <c r="C42" s="8" t="s">
        <v>157</v>
      </c>
      <c r="D42" s="48"/>
      <c r="E42" s="3"/>
      <c r="F42" s="3"/>
      <c r="G42" s="3"/>
    </row>
    <row r="43" spans="1:7" ht="19.5" customHeight="1" x14ac:dyDescent="0.2">
      <c r="A43" s="3">
        <f t="shared" si="0"/>
        <v>39</v>
      </c>
      <c r="B43" s="121" t="s">
        <v>492</v>
      </c>
      <c r="C43" s="9" t="s">
        <v>157</v>
      </c>
      <c r="D43" s="48"/>
      <c r="E43" s="3"/>
      <c r="F43" s="3"/>
      <c r="G43" s="3"/>
    </row>
    <row r="44" spans="1:7" ht="19.5" customHeight="1" x14ac:dyDescent="0.2">
      <c r="A44" s="3">
        <f t="shared" si="0"/>
        <v>40</v>
      </c>
      <c r="B44" s="120" t="s">
        <v>182</v>
      </c>
      <c r="C44" s="8" t="s">
        <v>157</v>
      </c>
      <c r="D44" s="48"/>
      <c r="E44" s="3"/>
      <c r="F44" s="3"/>
      <c r="G44" s="3"/>
    </row>
    <row r="45" spans="1:7" ht="19.5" customHeight="1" x14ac:dyDescent="0.2">
      <c r="A45" s="3">
        <f t="shared" si="0"/>
        <v>41</v>
      </c>
      <c r="B45" s="120" t="s">
        <v>183</v>
      </c>
      <c r="C45" s="8" t="s">
        <v>157</v>
      </c>
      <c r="D45" s="48"/>
      <c r="E45" s="3"/>
      <c r="F45" s="3"/>
      <c r="G45" s="3"/>
    </row>
    <row r="46" spans="1:7" ht="19.5" customHeight="1" x14ac:dyDescent="0.2">
      <c r="A46" s="3">
        <f t="shared" si="0"/>
        <v>42</v>
      </c>
      <c r="B46" s="120" t="s">
        <v>184</v>
      </c>
      <c r="C46" s="8" t="s">
        <v>157</v>
      </c>
      <c r="D46" s="48"/>
      <c r="E46" s="3"/>
      <c r="F46" s="3"/>
      <c r="G46" s="3"/>
    </row>
    <row r="47" spans="1:7" ht="19.5" customHeight="1" x14ac:dyDescent="0.2">
      <c r="A47" s="3">
        <f t="shared" si="0"/>
        <v>43</v>
      </c>
      <c r="B47" s="120" t="s">
        <v>59</v>
      </c>
      <c r="C47" s="8" t="s">
        <v>60</v>
      </c>
      <c r="D47" s="48"/>
      <c r="E47" s="3"/>
      <c r="F47" s="3"/>
      <c r="G47" s="3"/>
    </row>
    <row r="48" spans="1:7" ht="19.5" customHeight="1" x14ac:dyDescent="0.2">
      <c r="A48" s="3">
        <f t="shared" si="0"/>
        <v>44</v>
      </c>
      <c r="B48" s="120" t="s">
        <v>61</v>
      </c>
      <c r="C48" s="8" t="s">
        <v>157</v>
      </c>
      <c r="D48" s="48"/>
      <c r="E48" s="3"/>
      <c r="F48" s="3"/>
      <c r="G48" s="3"/>
    </row>
    <row r="49" spans="1:7" ht="19.5" customHeight="1" x14ac:dyDescent="0.2">
      <c r="A49" s="3">
        <f t="shared" si="0"/>
        <v>45</v>
      </c>
      <c r="B49" s="120" t="s">
        <v>373</v>
      </c>
      <c r="C49" s="8" t="s">
        <v>157</v>
      </c>
      <c r="D49" s="48"/>
      <c r="E49" s="3"/>
      <c r="F49" s="3"/>
      <c r="G49" s="3"/>
    </row>
    <row r="50" spans="1:7" ht="19.5" customHeight="1" x14ac:dyDescent="0.2">
      <c r="A50" s="3">
        <f t="shared" si="0"/>
        <v>46</v>
      </c>
      <c r="B50" s="120" t="s">
        <v>374</v>
      </c>
      <c r="C50" s="8" t="s">
        <v>157</v>
      </c>
      <c r="D50" s="48"/>
      <c r="E50" s="3"/>
      <c r="F50" s="3"/>
      <c r="G50" s="3"/>
    </row>
    <row r="51" spans="1:7" ht="19.5" customHeight="1" x14ac:dyDescent="0.2">
      <c r="A51" s="3">
        <f t="shared" si="0"/>
        <v>47</v>
      </c>
      <c r="B51" s="120" t="s">
        <v>219</v>
      </c>
      <c r="C51" s="8" t="s">
        <v>157</v>
      </c>
      <c r="D51" s="48"/>
      <c r="E51" s="3"/>
      <c r="F51" s="3"/>
      <c r="G51" s="3"/>
    </row>
    <row r="52" spans="1:7" ht="19.5" customHeight="1" x14ac:dyDescent="0.2">
      <c r="A52" s="3">
        <f t="shared" si="0"/>
        <v>48</v>
      </c>
      <c r="B52" s="120" t="s">
        <v>220</v>
      </c>
      <c r="C52" s="8" t="s">
        <v>482</v>
      </c>
      <c r="D52" s="48"/>
      <c r="E52" s="3"/>
      <c r="F52" s="3"/>
      <c r="G52" s="3"/>
    </row>
    <row r="53" spans="1:7" ht="19.5" customHeight="1" x14ac:dyDescent="0.2">
      <c r="A53" s="3">
        <f t="shared" si="0"/>
        <v>49</v>
      </c>
      <c r="B53" s="120" t="s">
        <v>221</v>
      </c>
      <c r="C53" s="8" t="s">
        <v>482</v>
      </c>
      <c r="D53" s="48"/>
      <c r="E53" s="3"/>
      <c r="F53" s="3"/>
      <c r="G53" s="3"/>
    </row>
    <row r="54" spans="1:7" ht="19.5" customHeight="1" x14ac:dyDescent="0.2">
      <c r="A54" s="3">
        <f t="shared" si="0"/>
        <v>50</v>
      </c>
      <c r="B54" s="120" t="s">
        <v>222</v>
      </c>
      <c r="C54" s="8" t="s">
        <v>482</v>
      </c>
      <c r="D54" s="48"/>
      <c r="E54" s="3"/>
      <c r="F54" s="3"/>
      <c r="G54" s="3"/>
    </row>
    <row r="55" spans="1:7" ht="19.5" customHeight="1" x14ac:dyDescent="0.2">
      <c r="A55" s="3">
        <f t="shared" si="0"/>
        <v>51</v>
      </c>
      <c r="B55" s="118" t="s">
        <v>223</v>
      </c>
      <c r="C55" s="8" t="s">
        <v>482</v>
      </c>
      <c r="D55" s="48"/>
      <c r="E55" s="3"/>
      <c r="F55" s="3"/>
      <c r="G55" s="3"/>
    </row>
    <row r="56" spans="1:7" ht="19.5" customHeight="1" x14ac:dyDescent="0.2">
      <c r="A56" s="3">
        <f t="shared" si="0"/>
        <v>52</v>
      </c>
      <c r="B56" s="118" t="s">
        <v>476</v>
      </c>
      <c r="C56" s="8" t="s">
        <v>482</v>
      </c>
      <c r="D56" s="48"/>
      <c r="E56" s="3"/>
      <c r="F56" s="3"/>
      <c r="G56" s="3"/>
    </row>
    <row r="57" spans="1:7" ht="19.5" customHeight="1" x14ac:dyDescent="0.2">
      <c r="A57" s="3">
        <f t="shared" si="0"/>
        <v>53</v>
      </c>
      <c r="B57" s="118" t="s">
        <v>62</v>
      </c>
      <c r="C57" s="8" t="s">
        <v>482</v>
      </c>
      <c r="D57" s="48"/>
      <c r="E57" s="3"/>
      <c r="F57" s="3"/>
      <c r="G57" s="3"/>
    </row>
    <row r="58" spans="1:7" ht="19.5" customHeight="1" x14ac:dyDescent="0.2">
      <c r="A58" s="3">
        <f t="shared" si="0"/>
        <v>54</v>
      </c>
      <c r="B58" s="118" t="s">
        <v>63</v>
      </c>
      <c r="C58" s="8" t="s">
        <v>482</v>
      </c>
      <c r="D58" s="48"/>
      <c r="E58" s="3"/>
      <c r="F58" s="3"/>
      <c r="G58" s="3"/>
    </row>
    <row r="59" spans="1:7" ht="19.5" customHeight="1" x14ac:dyDescent="0.2">
      <c r="A59" s="3">
        <f t="shared" si="0"/>
        <v>55</v>
      </c>
      <c r="B59" s="118" t="s">
        <v>224</v>
      </c>
      <c r="C59" s="8" t="s">
        <v>482</v>
      </c>
      <c r="D59" s="48"/>
      <c r="E59" s="3"/>
      <c r="F59" s="3"/>
      <c r="G59" s="3"/>
    </row>
    <row r="60" spans="1:7" ht="19.5" customHeight="1" x14ac:dyDescent="0.2">
      <c r="A60" s="3">
        <f t="shared" si="0"/>
        <v>56</v>
      </c>
      <c r="B60" s="118" t="s">
        <v>477</v>
      </c>
      <c r="C60" s="8" t="s">
        <v>209</v>
      </c>
      <c r="D60" s="48"/>
      <c r="E60" s="3"/>
      <c r="F60" s="3"/>
      <c r="G60" s="3"/>
    </row>
    <row r="61" spans="1:7" ht="19.5" customHeight="1" x14ac:dyDescent="0.2">
      <c r="A61" s="3">
        <f t="shared" si="0"/>
        <v>57</v>
      </c>
      <c r="B61" s="118" t="s">
        <v>226</v>
      </c>
      <c r="C61" s="8" t="s">
        <v>65</v>
      </c>
      <c r="D61" s="48"/>
      <c r="E61" s="3"/>
      <c r="F61" s="3"/>
      <c r="G61" s="3"/>
    </row>
    <row r="62" spans="1:7" ht="19.5" customHeight="1" x14ac:dyDescent="0.2">
      <c r="A62" s="3">
        <f t="shared" si="0"/>
        <v>58</v>
      </c>
      <c r="B62" s="118" t="s">
        <v>225</v>
      </c>
      <c r="C62" s="8" t="s">
        <v>65</v>
      </c>
      <c r="D62" s="48"/>
      <c r="E62" s="3"/>
      <c r="F62" s="3"/>
      <c r="G62" s="3"/>
    </row>
    <row r="63" spans="1:7" ht="19.5" customHeight="1" x14ac:dyDescent="0.2">
      <c r="A63" s="3">
        <f t="shared" si="0"/>
        <v>59</v>
      </c>
      <c r="B63" s="119" t="s">
        <v>64</v>
      </c>
      <c r="C63" s="8" t="s">
        <v>65</v>
      </c>
      <c r="D63" s="48"/>
      <c r="E63" s="3"/>
      <c r="F63" s="3"/>
      <c r="G63" s="3"/>
    </row>
    <row r="64" spans="1:7" ht="19.5" customHeight="1" x14ac:dyDescent="0.2">
      <c r="A64" s="3">
        <f t="shared" si="0"/>
        <v>60</v>
      </c>
      <c r="B64" s="120" t="s">
        <v>478</v>
      </c>
      <c r="C64" s="8" t="s">
        <v>65</v>
      </c>
      <c r="D64" s="48"/>
      <c r="E64" s="3"/>
      <c r="F64" s="3"/>
      <c r="G64" s="3"/>
    </row>
    <row r="65" spans="1:7" ht="19.5" customHeight="1" x14ac:dyDescent="0.2">
      <c r="A65" s="3">
        <f t="shared" si="0"/>
        <v>61</v>
      </c>
      <c r="B65" s="118" t="s">
        <v>479</v>
      </c>
      <c r="C65" s="8" t="s">
        <v>157</v>
      </c>
      <c r="D65" s="48"/>
      <c r="E65" s="3"/>
      <c r="F65" s="3"/>
      <c r="G65" s="3"/>
    </row>
    <row r="66" spans="1:7" ht="19.5" customHeight="1" x14ac:dyDescent="0.2">
      <c r="A66" s="3">
        <f t="shared" si="0"/>
        <v>62</v>
      </c>
      <c r="B66" s="118" t="s">
        <v>66</v>
      </c>
      <c r="C66" s="8" t="s">
        <v>209</v>
      </c>
      <c r="D66" s="48"/>
      <c r="E66" s="3"/>
      <c r="F66" s="3"/>
      <c r="G66" s="3"/>
    </row>
    <row r="67" spans="1:7" ht="19.5" customHeight="1" x14ac:dyDescent="0.2">
      <c r="A67" s="3">
        <f t="shared" si="0"/>
        <v>63</v>
      </c>
      <c r="B67" s="118" t="s">
        <v>480</v>
      </c>
      <c r="C67" s="8" t="s">
        <v>209</v>
      </c>
      <c r="D67" s="48"/>
      <c r="E67" s="3"/>
      <c r="F67" s="3"/>
      <c r="G67" s="3"/>
    </row>
    <row r="68" spans="1:7" ht="19.5" customHeight="1" x14ac:dyDescent="0.2">
      <c r="A68" s="3">
        <f t="shared" si="0"/>
        <v>64</v>
      </c>
      <c r="B68" s="120" t="s">
        <v>191</v>
      </c>
      <c r="C68" s="8" t="s">
        <v>157</v>
      </c>
      <c r="D68" s="48"/>
      <c r="E68" s="3"/>
      <c r="F68" s="3"/>
      <c r="G68" s="3"/>
    </row>
    <row r="69" spans="1:7" ht="19.5" customHeight="1" x14ac:dyDescent="0.2">
      <c r="A69" s="3">
        <f t="shared" si="0"/>
        <v>65</v>
      </c>
      <c r="B69" s="120" t="s">
        <v>192</v>
      </c>
      <c r="C69" s="8" t="s">
        <v>157</v>
      </c>
      <c r="D69" s="48"/>
      <c r="E69" s="3"/>
      <c r="F69" s="3"/>
      <c r="G69" s="3"/>
    </row>
    <row r="70" spans="1:7" ht="19.5" customHeight="1" x14ac:dyDescent="0.2">
      <c r="A70" s="3">
        <f t="shared" si="0"/>
        <v>66</v>
      </c>
      <c r="B70" s="120" t="s">
        <v>67</v>
      </c>
      <c r="C70" s="8" t="s">
        <v>157</v>
      </c>
      <c r="D70" s="48"/>
      <c r="E70" s="3"/>
      <c r="F70" s="3"/>
      <c r="G70" s="3"/>
    </row>
    <row r="71" spans="1:7" ht="19.5" customHeight="1" x14ac:dyDescent="0.2">
      <c r="A71" s="3">
        <f t="shared" ref="A71:A134" si="1">+A70+1</f>
        <v>67</v>
      </c>
      <c r="B71" s="118" t="s">
        <v>193</v>
      </c>
      <c r="C71" s="8" t="s">
        <v>397</v>
      </c>
      <c r="D71" s="48"/>
      <c r="E71" s="3"/>
      <c r="F71" s="3"/>
      <c r="G71" s="3"/>
    </row>
    <row r="72" spans="1:7" ht="19.5" customHeight="1" x14ac:dyDescent="0.2">
      <c r="A72" s="3">
        <f t="shared" si="1"/>
        <v>68</v>
      </c>
      <c r="B72" s="118" t="s">
        <v>227</v>
      </c>
      <c r="C72" s="8" t="s">
        <v>470</v>
      </c>
      <c r="D72" s="48"/>
      <c r="E72" s="3"/>
      <c r="F72" s="3"/>
      <c r="G72" s="3"/>
    </row>
    <row r="73" spans="1:7" ht="19.5" customHeight="1" x14ac:dyDescent="0.2">
      <c r="A73" s="3">
        <f t="shared" si="1"/>
        <v>69</v>
      </c>
      <c r="B73" s="118" t="s">
        <v>227</v>
      </c>
      <c r="C73" s="8" t="s">
        <v>470</v>
      </c>
      <c r="D73" s="48"/>
      <c r="E73" s="3"/>
      <c r="F73" s="3"/>
      <c r="G73" s="3"/>
    </row>
    <row r="74" spans="1:7" ht="19.5" customHeight="1" x14ac:dyDescent="0.2">
      <c r="A74" s="3">
        <f t="shared" si="1"/>
        <v>70</v>
      </c>
      <c r="B74" s="118" t="s">
        <v>448</v>
      </c>
      <c r="C74" s="8" t="s">
        <v>157</v>
      </c>
      <c r="D74" s="48"/>
      <c r="E74" s="3"/>
      <c r="F74" s="3"/>
      <c r="G74" s="3"/>
    </row>
    <row r="75" spans="1:7" ht="19.5" customHeight="1" x14ac:dyDescent="0.2">
      <c r="A75" s="3">
        <f t="shared" si="1"/>
        <v>71</v>
      </c>
      <c r="B75" s="118" t="s">
        <v>68</v>
      </c>
      <c r="C75" s="8" t="s">
        <v>157</v>
      </c>
      <c r="D75" s="48"/>
      <c r="E75" s="3"/>
      <c r="F75" s="3"/>
      <c r="G75" s="3"/>
    </row>
    <row r="76" spans="1:7" ht="19.5" customHeight="1" x14ac:dyDescent="0.2">
      <c r="A76" s="3">
        <f t="shared" si="1"/>
        <v>72</v>
      </c>
      <c r="B76" s="118" t="s">
        <v>69</v>
      </c>
      <c r="C76" s="8" t="s">
        <v>157</v>
      </c>
      <c r="D76" s="48"/>
      <c r="E76" s="3"/>
      <c r="F76" s="3"/>
      <c r="G76" s="3"/>
    </row>
    <row r="77" spans="1:7" ht="19.5" customHeight="1" x14ac:dyDescent="0.2">
      <c r="A77" s="3">
        <f t="shared" si="1"/>
        <v>73</v>
      </c>
      <c r="B77" s="120" t="s">
        <v>228</v>
      </c>
      <c r="C77" s="8" t="s">
        <v>397</v>
      </c>
      <c r="D77" s="48"/>
      <c r="E77" s="3"/>
      <c r="F77" s="3"/>
      <c r="G77" s="3"/>
    </row>
    <row r="78" spans="1:7" ht="19.5" customHeight="1" x14ac:dyDescent="0.2">
      <c r="A78" s="3">
        <f t="shared" si="1"/>
        <v>74</v>
      </c>
      <c r="B78" s="120" t="s">
        <v>194</v>
      </c>
      <c r="C78" s="8" t="s">
        <v>65</v>
      </c>
      <c r="D78" s="48"/>
      <c r="E78" s="3"/>
      <c r="F78" s="3"/>
      <c r="G78" s="3"/>
    </row>
    <row r="79" spans="1:7" ht="19.5" customHeight="1" x14ac:dyDescent="0.2">
      <c r="A79" s="3">
        <f t="shared" si="1"/>
        <v>75</v>
      </c>
      <c r="B79" s="120" t="s">
        <v>195</v>
      </c>
      <c r="C79" s="8" t="s">
        <v>65</v>
      </c>
      <c r="D79" s="48"/>
      <c r="E79" s="3"/>
      <c r="F79" s="3"/>
      <c r="G79" s="3"/>
    </row>
    <row r="80" spans="1:7" ht="19.5" customHeight="1" x14ac:dyDescent="0.2">
      <c r="A80" s="3">
        <f t="shared" si="1"/>
        <v>76</v>
      </c>
      <c r="B80" s="118" t="s">
        <v>199</v>
      </c>
      <c r="C80" s="8" t="s">
        <v>157</v>
      </c>
      <c r="D80" s="48"/>
      <c r="E80" s="3"/>
      <c r="F80" s="3"/>
      <c r="G80" s="3"/>
    </row>
    <row r="81" spans="1:7" ht="19.5" customHeight="1" x14ac:dyDescent="0.2">
      <c r="A81" s="3">
        <f t="shared" si="1"/>
        <v>77</v>
      </c>
      <c r="B81" s="118" t="s">
        <v>200</v>
      </c>
      <c r="C81" s="8" t="s">
        <v>157</v>
      </c>
      <c r="D81" s="48"/>
      <c r="E81" s="3"/>
      <c r="F81" s="3"/>
      <c r="G81" s="3"/>
    </row>
    <row r="82" spans="1:7" ht="19.5" customHeight="1" x14ac:dyDescent="0.2">
      <c r="A82" s="3">
        <f t="shared" si="1"/>
        <v>78</v>
      </c>
      <c r="B82" s="119" t="s">
        <v>196</v>
      </c>
      <c r="C82" s="8" t="s">
        <v>157</v>
      </c>
      <c r="D82" s="48"/>
      <c r="E82" s="3"/>
      <c r="F82" s="3"/>
      <c r="G82" s="3"/>
    </row>
    <row r="83" spans="1:7" ht="19.5" customHeight="1" x14ac:dyDescent="0.2">
      <c r="A83" s="3">
        <f t="shared" si="1"/>
        <v>79</v>
      </c>
      <c r="B83" s="118" t="s">
        <v>70</v>
      </c>
      <c r="C83" s="8" t="s">
        <v>157</v>
      </c>
      <c r="D83" s="48"/>
      <c r="E83" s="3"/>
      <c r="F83" s="3"/>
      <c r="G83" s="3"/>
    </row>
    <row r="84" spans="1:7" ht="19.5" customHeight="1" x14ac:dyDescent="0.2">
      <c r="A84" s="3">
        <f t="shared" si="1"/>
        <v>80</v>
      </c>
      <c r="B84" s="118" t="s">
        <v>197</v>
      </c>
      <c r="C84" s="8" t="s">
        <v>157</v>
      </c>
      <c r="D84" s="48"/>
      <c r="E84" s="3"/>
      <c r="F84" s="3"/>
      <c r="G84" s="3"/>
    </row>
    <row r="85" spans="1:7" ht="19.5" customHeight="1" x14ac:dyDescent="0.2">
      <c r="A85" s="3">
        <f t="shared" si="1"/>
        <v>81</v>
      </c>
      <c r="B85" s="118" t="s">
        <v>71</v>
      </c>
      <c r="C85" s="8" t="s">
        <v>157</v>
      </c>
      <c r="D85" s="48"/>
      <c r="E85" s="3"/>
      <c r="F85" s="3"/>
      <c r="G85" s="3"/>
    </row>
    <row r="86" spans="1:7" ht="19.5" customHeight="1" x14ac:dyDescent="0.2">
      <c r="A86" s="3">
        <f t="shared" si="1"/>
        <v>82</v>
      </c>
      <c r="B86" s="118" t="s">
        <v>198</v>
      </c>
      <c r="C86" s="8" t="s">
        <v>157</v>
      </c>
      <c r="D86" s="48"/>
      <c r="E86" s="3"/>
      <c r="F86" s="3"/>
      <c r="G86" s="3"/>
    </row>
    <row r="87" spans="1:7" ht="19.5" customHeight="1" x14ac:dyDescent="0.2">
      <c r="A87" s="3">
        <f t="shared" si="1"/>
        <v>83</v>
      </c>
      <c r="B87" s="120" t="s">
        <v>72</v>
      </c>
      <c r="C87" s="8" t="s">
        <v>157</v>
      </c>
      <c r="D87" s="48"/>
      <c r="E87" s="3"/>
      <c r="F87" s="3"/>
      <c r="G87" s="3"/>
    </row>
    <row r="88" spans="1:7" ht="19.5" customHeight="1" x14ac:dyDescent="0.2">
      <c r="A88" s="3">
        <f t="shared" si="1"/>
        <v>84</v>
      </c>
      <c r="B88" s="120" t="s">
        <v>229</v>
      </c>
      <c r="C88" s="8" t="s">
        <v>157</v>
      </c>
      <c r="D88" s="48"/>
      <c r="E88" s="3"/>
      <c r="F88" s="3"/>
      <c r="G88" s="3"/>
    </row>
    <row r="89" spans="1:7" ht="19.5" customHeight="1" x14ac:dyDescent="0.2">
      <c r="A89" s="3">
        <f t="shared" si="1"/>
        <v>85</v>
      </c>
      <c r="B89" s="120" t="s">
        <v>230</v>
      </c>
      <c r="C89" s="8" t="s">
        <v>157</v>
      </c>
      <c r="D89" s="48"/>
      <c r="E89" s="3"/>
      <c r="F89" s="3"/>
      <c r="G89" s="3"/>
    </row>
    <row r="90" spans="1:7" ht="19.5" customHeight="1" x14ac:dyDescent="0.2">
      <c r="A90" s="3">
        <f t="shared" si="1"/>
        <v>86</v>
      </c>
      <c r="B90" s="119" t="s">
        <v>73</v>
      </c>
      <c r="C90" s="8" t="s">
        <v>157</v>
      </c>
      <c r="D90" s="48"/>
      <c r="E90" s="3"/>
      <c r="F90" s="3"/>
      <c r="G90" s="3"/>
    </row>
    <row r="91" spans="1:7" ht="19.5" customHeight="1" x14ac:dyDescent="0.2">
      <c r="A91" s="3">
        <f t="shared" si="1"/>
        <v>87</v>
      </c>
      <c r="B91" s="118" t="s">
        <v>201</v>
      </c>
      <c r="C91" s="8" t="s">
        <v>157</v>
      </c>
      <c r="D91" s="48"/>
      <c r="E91" s="3"/>
      <c r="F91" s="3"/>
      <c r="G91" s="3"/>
    </row>
    <row r="92" spans="1:7" ht="19.5" customHeight="1" x14ac:dyDescent="0.2">
      <c r="A92" s="3">
        <f t="shared" si="1"/>
        <v>88</v>
      </c>
      <c r="B92" s="119" t="s">
        <v>202</v>
      </c>
      <c r="C92" s="8" t="s">
        <v>157</v>
      </c>
      <c r="D92" s="48"/>
      <c r="E92" s="3"/>
      <c r="F92" s="3"/>
      <c r="G92" s="3"/>
    </row>
    <row r="93" spans="1:7" ht="19.5" customHeight="1" x14ac:dyDescent="0.2">
      <c r="A93" s="3">
        <f t="shared" si="1"/>
        <v>89</v>
      </c>
      <c r="B93" s="118" t="s">
        <v>203</v>
      </c>
      <c r="C93" s="8" t="s">
        <v>157</v>
      </c>
      <c r="D93" s="48"/>
      <c r="E93" s="3"/>
      <c r="F93" s="3"/>
      <c r="G93" s="3"/>
    </row>
    <row r="94" spans="1:7" ht="19.5" customHeight="1" x14ac:dyDescent="0.2">
      <c r="A94" s="3">
        <f t="shared" si="1"/>
        <v>90</v>
      </c>
      <c r="B94" s="120" t="s">
        <v>231</v>
      </c>
      <c r="C94" s="8" t="s">
        <v>157</v>
      </c>
      <c r="D94" s="48"/>
      <c r="E94" s="3"/>
      <c r="F94" s="3"/>
      <c r="G94" s="3"/>
    </row>
    <row r="95" spans="1:7" ht="19.5" customHeight="1" x14ac:dyDescent="0.2">
      <c r="A95" s="3">
        <f t="shared" si="1"/>
        <v>91</v>
      </c>
      <c r="B95" s="118" t="s">
        <v>74</v>
      </c>
      <c r="C95" s="8" t="s">
        <v>157</v>
      </c>
      <c r="D95" s="48"/>
      <c r="E95" s="3"/>
      <c r="F95" s="3"/>
      <c r="G95" s="3"/>
    </row>
    <row r="96" spans="1:7" ht="19.5" customHeight="1" x14ac:dyDescent="0.2">
      <c r="A96" s="3">
        <f t="shared" si="1"/>
        <v>92</v>
      </c>
      <c r="B96" s="118" t="s">
        <v>204</v>
      </c>
      <c r="C96" s="8" t="s">
        <v>209</v>
      </c>
      <c r="D96" s="48"/>
      <c r="E96" s="3"/>
      <c r="F96" s="3"/>
      <c r="G96" s="3"/>
    </row>
    <row r="97" spans="1:7" ht="19.5" customHeight="1" x14ac:dyDescent="0.2">
      <c r="A97" s="3">
        <f t="shared" si="1"/>
        <v>93</v>
      </c>
      <c r="B97" s="118" t="s">
        <v>75</v>
      </c>
      <c r="C97" s="8" t="s">
        <v>157</v>
      </c>
      <c r="D97" s="48"/>
      <c r="E97" s="3"/>
      <c r="F97" s="3"/>
      <c r="G97" s="3"/>
    </row>
    <row r="98" spans="1:7" ht="19.5" customHeight="1" x14ac:dyDescent="0.2">
      <c r="A98" s="3">
        <f t="shared" si="1"/>
        <v>94</v>
      </c>
      <c r="B98" s="118" t="s">
        <v>77</v>
      </c>
      <c r="C98" s="8" t="s">
        <v>210</v>
      </c>
      <c r="D98" s="48"/>
      <c r="E98" s="3"/>
      <c r="F98" s="3"/>
      <c r="G98" s="3"/>
    </row>
    <row r="99" spans="1:7" ht="19.5" customHeight="1" x14ac:dyDescent="0.2">
      <c r="A99" s="3">
        <f t="shared" si="1"/>
        <v>95</v>
      </c>
      <c r="B99" s="120" t="s">
        <v>78</v>
      </c>
      <c r="C99" s="8" t="s">
        <v>65</v>
      </c>
      <c r="D99" s="48"/>
      <c r="E99" s="3"/>
      <c r="F99" s="3"/>
      <c r="G99" s="3"/>
    </row>
    <row r="100" spans="1:7" ht="19.5" customHeight="1" x14ac:dyDescent="0.2">
      <c r="A100" s="3">
        <f t="shared" si="1"/>
        <v>96</v>
      </c>
      <c r="B100" s="120" t="s">
        <v>79</v>
      </c>
      <c r="C100" s="8" t="s">
        <v>65</v>
      </c>
      <c r="D100" s="48"/>
      <c r="E100" s="3"/>
      <c r="F100" s="3"/>
      <c r="G100" s="3"/>
    </row>
    <row r="101" spans="1:7" ht="19.5" customHeight="1" x14ac:dyDescent="0.2">
      <c r="A101" s="3">
        <f t="shared" si="1"/>
        <v>97</v>
      </c>
      <c r="B101" s="118" t="s">
        <v>232</v>
      </c>
      <c r="C101" s="8" t="s">
        <v>157</v>
      </c>
      <c r="D101" s="48"/>
      <c r="E101" s="3"/>
      <c r="F101" s="3"/>
      <c r="G101" s="3"/>
    </row>
    <row r="102" spans="1:7" ht="19.5" customHeight="1" x14ac:dyDescent="0.2">
      <c r="A102" s="3">
        <f t="shared" si="1"/>
        <v>98</v>
      </c>
      <c r="B102" s="118" t="s">
        <v>233</v>
      </c>
      <c r="C102" s="8" t="s">
        <v>157</v>
      </c>
      <c r="D102" s="48"/>
      <c r="E102" s="3"/>
      <c r="F102" s="3"/>
      <c r="G102" s="3"/>
    </row>
    <row r="103" spans="1:7" ht="19.5" customHeight="1" x14ac:dyDescent="0.2">
      <c r="A103" s="3">
        <f t="shared" si="1"/>
        <v>99</v>
      </c>
      <c r="B103" s="121" t="s">
        <v>493</v>
      </c>
      <c r="C103" s="9" t="s">
        <v>157</v>
      </c>
      <c r="D103" s="48"/>
      <c r="E103" s="3"/>
      <c r="F103" s="3"/>
      <c r="G103" s="3"/>
    </row>
    <row r="104" spans="1:7" ht="19.5" customHeight="1" x14ac:dyDescent="0.2">
      <c r="A104" s="3">
        <f t="shared" si="1"/>
        <v>100</v>
      </c>
      <c r="B104" s="120" t="s">
        <v>81</v>
      </c>
      <c r="C104" s="8" t="s">
        <v>94</v>
      </c>
      <c r="D104" s="48"/>
      <c r="E104" s="3"/>
      <c r="F104" s="3"/>
      <c r="G104" s="3"/>
    </row>
    <row r="105" spans="1:7" ht="19.5" customHeight="1" x14ac:dyDescent="0.2">
      <c r="A105" s="3">
        <f t="shared" si="1"/>
        <v>101</v>
      </c>
      <c r="B105" s="118" t="s">
        <v>82</v>
      </c>
      <c r="C105" s="8" t="s">
        <v>157</v>
      </c>
      <c r="D105" s="48"/>
      <c r="E105" s="3"/>
      <c r="F105" s="3"/>
      <c r="G105" s="3"/>
    </row>
    <row r="106" spans="1:7" ht="19.5" customHeight="1" x14ac:dyDescent="0.2">
      <c r="A106" s="3">
        <f t="shared" si="1"/>
        <v>102</v>
      </c>
      <c r="B106" s="118" t="s">
        <v>205</v>
      </c>
      <c r="C106" s="8" t="s">
        <v>157</v>
      </c>
      <c r="D106" s="48"/>
      <c r="E106" s="3"/>
      <c r="F106" s="3"/>
      <c r="G106" s="3"/>
    </row>
    <row r="107" spans="1:7" ht="19.5" customHeight="1" x14ac:dyDescent="0.2">
      <c r="A107" s="3">
        <f t="shared" si="1"/>
        <v>103</v>
      </c>
      <c r="B107" s="118" t="s">
        <v>83</v>
      </c>
      <c r="C107" s="8" t="s">
        <v>157</v>
      </c>
      <c r="D107" s="48"/>
      <c r="E107" s="3"/>
      <c r="F107" s="3"/>
      <c r="G107" s="3"/>
    </row>
    <row r="108" spans="1:7" ht="19.5" customHeight="1" x14ac:dyDescent="0.2">
      <c r="A108" s="3">
        <f t="shared" si="1"/>
        <v>104</v>
      </c>
      <c r="B108" s="118" t="s">
        <v>234</v>
      </c>
      <c r="C108" s="8" t="s">
        <v>470</v>
      </c>
      <c r="D108" s="48"/>
      <c r="E108" s="3"/>
      <c r="F108" s="3"/>
      <c r="G108" s="3"/>
    </row>
    <row r="109" spans="1:7" ht="19.5" customHeight="1" x14ac:dyDescent="0.2">
      <c r="A109" s="3">
        <f t="shared" si="1"/>
        <v>105</v>
      </c>
      <c r="B109" s="118" t="s">
        <v>85</v>
      </c>
      <c r="C109" s="8" t="s">
        <v>55</v>
      </c>
      <c r="D109" s="48"/>
      <c r="E109" s="3"/>
      <c r="F109" s="3"/>
      <c r="G109" s="3"/>
    </row>
    <row r="110" spans="1:7" ht="19.5" customHeight="1" x14ac:dyDescent="0.2">
      <c r="A110" s="3">
        <f t="shared" si="1"/>
        <v>106</v>
      </c>
      <c r="B110" s="120" t="s">
        <v>84</v>
      </c>
      <c r="C110" s="8" t="s">
        <v>55</v>
      </c>
      <c r="D110" s="48"/>
      <c r="E110" s="3"/>
      <c r="F110" s="3"/>
      <c r="G110" s="3"/>
    </row>
    <row r="111" spans="1:7" ht="19.5" customHeight="1" x14ac:dyDescent="0.2">
      <c r="A111" s="3">
        <f t="shared" si="1"/>
        <v>107</v>
      </c>
      <c r="B111" s="118" t="s">
        <v>86</v>
      </c>
      <c r="C111" s="8" t="s">
        <v>55</v>
      </c>
      <c r="D111" s="48"/>
      <c r="E111" s="3"/>
      <c r="F111" s="3"/>
      <c r="G111" s="3"/>
    </row>
    <row r="112" spans="1:7" ht="19.5" customHeight="1" x14ac:dyDescent="0.2">
      <c r="A112" s="3">
        <f t="shared" si="1"/>
        <v>108</v>
      </c>
      <c r="B112" s="118" t="s">
        <v>87</v>
      </c>
      <c r="C112" s="8" t="s">
        <v>55</v>
      </c>
      <c r="D112" s="48"/>
      <c r="E112" s="3"/>
      <c r="F112" s="3"/>
      <c r="G112" s="3"/>
    </row>
    <row r="113" spans="1:7" ht="19.5" customHeight="1" x14ac:dyDescent="0.2">
      <c r="A113" s="3">
        <f t="shared" si="1"/>
        <v>109</v>
      </c>
      <c r="B113" s="118" t="s">
        <v>206</v>
      </c>
      <c r="C113" s="8" t="s">
        <v>471</v>
      </c>
      <c r="D113" s="48"/>
      <c r="E113" s="3"/>
      <c r="F113" s="3"/>
      <c r="G113" s="3"/>
    </row>
    <row r="114" spans="1:7" ht="19.5" customHeight="1" x14ac:dyDescent="0.2">
      <c r="A114" s="3">
        <f t="shared" si="1"/>
        <v>110</v>
      </c>
      <c r="B114" s="118" t="s">
        <v>207</v>
      </c>
      <c r="C114" s="8" t="s">
        <v>471</v>
      </c>
      <c r="D114" s="48"/>
      <c r="E114" s="3"/>
      <c r="F114" s="3"/>
      <c r="G114" s="3"/>
    </row>
    <row r="115" spans="1:7" ht="19.5" customHeight="1" x14ac:dyDescent="0.2">
      <c r="A115" s="3">
        <f t="shared" si="1"/>
        <v>111</v>
      </c>
      <c r="B115" s="119" t="s">
        <v>88</v>
      </c>
      <c r="C115" s="8" t="s">
        <v>209</v>
      </c>
      <c r="D115" s="48"/>
      <c r="E115" s="3"/>
      <c r="F115" s="3"/>
      <c r="G115" s="3"/>
    </row>
    <row r="116" spans="1:7" ht="19.5" customHeight="1" x14ac:dyDescent="0.2">
      <c r="A116" s="3">
        <f t="shared" si="1"/>
        <v>112</v>
      </c>
      <c r="B116" s="118" t="s">
        <v>235</v>
      </c>
      <c r="C116" s="8" t="s">
        <v>157</v>
      </c>
      <c r="D116" s="48"/>
      <c r="E116" s="3"/>
      <c r="F116" s="3"/>
      <c r="G116" s="3"/>
    </row>
    <row r="117" spans="1:7" ht="19.5" customHeight="1" x14ac:dyDescent="0.2">
      <c r="A117" s="3">
        <f t="shared" si="1"/>
        <v>113</v>
      </c>
      <c r="B117" s="119" t="s">
        <v>89</v>
      </c>
      <c r="C117" s="8" t="s">
        <v>157</v>
      </c>
      <c r="D117" s="48"/>
      <c r="E117" s="3"/>
      <c r="F117" s="3"/>
      <c r="G117" s="3"/>
    </row>
    <row r="118" spans="1:7" ht="19.5" customHeight="1" x14ac:dyDescent="0.2">
      <c r="A118" s="3">
        <f t="shared" si="1"/>
        <v>114</v>
      </c>
      <c r="B118" s="120" t="s">
        <v>90</v>
      </c>
      <c r="C118" s="8" t="s">
        <v>157</v>
      </c>
      <c r="D118" s="48"/>
      <c r="E118" s="3"/>
      <c r="F118" s="3"/>
      <c r="G118" s="3"/>
    </row>
    <row r="119" spans="1:7" ht="19.5" customHeight="1" x14ac:dyDescent="0.2">
      <c r="A119" s="3">
        <f t="shared" si="1"/>
        <v>115</v>
      </c>
      <c r="B119" s="118" t="s">
        <v>91</v>
      </c>
      <c r="C119" s="8" t="s">
        <v>157</v>
      </c>
      <c r="D119" s="48"/>
      <c r="E119" s="3"/>
      <c r="F119" s="3"/>
      <c r="G119" s="3"/>
    </row>
    <row r="120" spans="1:7" ht="19.5" customHeight="1" x14ac:dyDescent="0.2">
      <c r="A120" s="3">
        <f t="shared" si="1"/>
        <v>116</v>
      </c>
      <c r="B120" s="118" t="s">
        <v>92</v>
      </c>
      <c r="C120" s="8" t="s">
        <v>157</v>
      </c>
      <c r="D120" s="48"/>
      <c r="E120" s="3"/>
      <c r="F120" s="3"/>
      <c r="G120" s="3"/>
    </row>
    <row r="121" spans="1:7" ht="19.5" customHeight="1" x14ac:dyDescent="0.2">
      <c r="A121" s="3">
        <f t="shared" si="1"/>
        <v>117</v>
      </c>
      <c r="B121" s="120" t="s">
        <v>95</v>
      </c>
      <c r="C121" s="8" t="s">
        <v>94</v>
      </c>
      <c r="D121" s="48"/>
      <c r="E121" s="3"/>
      <c r="F121" s="3"/>
      <c r="G121" s="3"/>
    </row>
    <row r="122" spans="1:7" ht="19.5" customHeight="1" x14ac:dyDescent="0.2">
      <c r="A122" s="3">
        <f t="shared" si="1"/>
        <v>118</v>
      </c>
      <c r="B122" s="118" t="s">
        <v>93</v>
      </c>
      <c r="C122" s="8" t="s">
        <v>94</v>
      </c>
      <c r="D122" s="48"/>
      <c r="E122" s="3"/>
      <c r="F122" s="3"/>
      <c r="G122" s="3"/>
    </row>
    <row r="123" spans="1:7" ht="19.5" customHeight="1" x14ac:dyDescent="0.2">
      <c r="A123" s="3">
        <f t="shared" si="1"/>
        <v>119</v>
      </c>
      <c r="B123" s="122" t="s">
        <v>236</v>
      </c>
      <c r="C123" s="8" t="s">
        <v>472</v>
      </c>
      <c r="D123" s="48"/>
      <c r="E123" s="3"/>
      <c r="F123" s="3"/>
      <c r="G123" s="3"/>
    </row>
    <row r="124" spans="1:7" ht="19.5" customHeight="1" x14ac:dyDescent="0.2">
      <c r="A124" s="3">
        <f t="shared" si="1"/>
        <v>120</v>
      </c>
      <c r="B124" s="122" t="s">
        <v>237</v>
      </c>
      <c r="C124" s="8" t="s">
        <v>376</v>
      </c>
      <c r="D124" s="48"/>
      <c r="E124" s="3"/>
      <c r="F124" s="3"/>
      <c r="G124" s="3"/>
    </row>
    <row r="125" spans="1:7" ht="19.5" customHeight="1" x14ac:dyDescent="0.2">
      <c r="A125" s="3">
        <f t="shared" si="1"/>
        <v>121</v>
      </c>
      <c r="B125" s="118" t="s">
        <v>96</v>
      </c>
      <c r="C125" s="8" t="s">
        <v>376</v>
      </c>
      <c r="D125" s="48"/>
      <c r="E125" s="3"/>
      <c r="F125" s="3"/>
      <c r="G125" s="3"/>
    </row>
    <row r="126" spans="1:7" ht="19.5" customHeight="1" x14ac:dyDescent="0.2">
      <c r="A126" s="3">
        <f t="shared" si="1"/>
        <v>122</v>
      </c>
      <c r="B126" s="120" t="s">
        <v>208</v>
      </c>
      <c r="C126" s="8" t="s">
        <v>209</v>
      </c>
      <c r="D126" s="48"/>
      <c r="E126" s="3"/>
      <c r="F126" s="3"/>
      <c r="G126" s="3"/>
    </row>
    <row r="127" spans="1:7" ht="19.5" customHeight="1" x14ac:dyDescent="0.2">
      <c r="A127" s="3">
        <f t="shared" si="1"/>
        <v>123</v>
      </c>
      <c r="B127" s="118" t="s">
        <v>97</v>
      </c>
      <c r="C127" s="8" t="s">
        <v>157</v>
      </c>
      <c r="D127" s="48"/>
      <c r="E127" s="3"/>
      <c r="F127" s="3"/>
      <c r="G127" s="3"/>
    </row>
    <row r="128" spans="1:7" ht="19.5" customHeight="1" x14ac:dyDescent="0.2">
      <c r="A128" s="3">
        <f t="shared" si="1"/>
        <v>124</v>
      </c>
      <c r="B128" s="118" t="s">
        <v>98</v>
      </c>
      <c r="C128" s="8" t="s">
        <v>157</v>
      </c>
      <c r="D128" s="48"/>
      <c r="E128" s="3"/>
      <c r="F128" s="3"/>
      <c r="G128" s="3"/>
    </row>
    <row r="129" spans="1:7" ht="19.5" customHeight="1" x14ac:dyDescent="0.2">
      <c r="A129" s="3">
        <f t="shared" si="1"/>
        <v>125</v>
      </c>
      <c r="B129" s="123" t="s">
        <v>99</v>
      </c>
      <c r="C129" s="8" t="s">
        <v>157</v>
      </c>
      <c r="D129" s="48"/>
      <c r="E129" s="3"/>
      <c r="F129" s="3"/>
      <c r="G129" s="3"/>
    </row>
    <row r="130" spans="1:7" ht="19.5" customHeight="1" x14ac:dyDescent="0.2">
      <c r="A130" s="3">
        <f t="shared" si="1"/>
        <v>126</v>
      </c>
      <c r="B130" s="123" t="s">
        <v>238</v>
      </c>
      <c r="C130" s="8" t="s">
        <v>159</v>
      </c>
      <c r="D130" s="48"/>
      <c r="E130" s="3"/>
      <c r="F130" s="3"/>
      <c r="G130" s="3"/>
    </row>
    <row r="131" spans="1:7" ht="19.5" customHeight="1" x14ac:dyDescent="0.2">
      <c r="A131" s="3">
        <f t="shared" si="1"/>
        <v>127</v>
      </c>
      <c r="B131" s="118" t="s">
        <v>391</v>
      </c>
      <c r="C131" s="8" t="s">
        <v>157</v>
      </c>
      <c r="D131" s="48"/>
      <c r="E131" s="3"/>
      <c r="F131" s="3"/>
      <c r="G131" s="3"/>
    </row>
    <row r="132" spans="1:7" ht="19.5" customHeight="1" x14ac:dyDescent="0.2">
      <c r="A132" s="3">
        <f t="shared" si="1"/>
        <v>128</v>
      </c>
      <c r="B132" s="118" t="s">
        <v>392</v>
      </c>
      <c r="C132" s="8" t="s">
        <v>157</v>
      </c>
      <c r="D132" s="48"/>
      <c r="E132" s="3"/>
      <c r="F132" s="3"/>
      <c r="G132" s="3"/>
    </row>
    <row r="133" spans="1:7" ht="19.5" customHeight="1" x14ac:dyDescent="0.2">
      <c r="A133" s="3">
        <f t="shared" si="1"/>
        <v>129</v>
      </c>
      <c r="B133" s="118" t="s">
        <v>239</v>
      </c>
      <c r="C133" s="8" t="s">
        <v>157</v>
      </c>
      <c r="D133" s="48"/>
      <c r="E133" s="3"/>
      <c r="F133" s="3"/>
      <c r="G133" s="3"/>
    </row>
    <row r="134" spans="1:7" ht="19.5" customHeight="1" x14ac:dyDescent="0.2">
      <c r="A134" s="3">
        <f t="shared" si="1"/>
        <v>130</v>
      </c>
      <c r="B134" s="118" t="s">
        <v>393</v>
      </c>
      <c r="C134" s="8" t="s">
        <v>376</v>
      </c>
      <c r="D134" s="48"/>
      <c r="E134" s="3"/>
      <c r="F134" s="3"/>
      <c r="G134" s="3"/>
    </row>
    <row r="135" spans="1:7" ht="19.5" customHeight="1" x14ac:dyDescent="0.2">
      <c r="A135" s="3">
        <f t="shared" ref="A135:A198" si="2">+A134+1</f>
        <v>131</v>
      </c>
      <c r="B135" s="118" t="s">
        <v>240</v>
      </c>
      <c r="C135" s="8" t="s">
        <v>376</v>
      </c>
      <c r="D135" s="48"/>
      <c r="E135" s="3"/>
      <c r="F135" s="3"/>
      <c r="G135" s="3"/>
    </row>
    <row r="136" spans="1:7" ht="19.5" customHeight="1" x14ac:dyDescent="0.2">
      <c r="A136" s="3">
        <f t="shared" si="2"/>
        <v>132</v>
      </c>
      <c r="B136" s="118" t="s">
        <v>241</v>
      </c>
      <c r="C136" s="8" t="s">
        <v>157</v>
      </c>
      <c r="D136" s="48"/>
      <c r="E136" s="3"/>
      <c r="F136" s="3"/>
      <c r="G136" s="3"/>
    </row>
    <row r="137" spans="1:7" ht="19.5" customHeight="1" x14ac:dyDescent="0.2">
      <c r="A137" s="3">
        <f t="shared" si="2"/>
        <v>133</v>
      </c>
      <c r="B137" s="118" t="s">
        <v>485</v>
      </c>
      <c r="C137" s="8" t="s">
        <v>209</v>
      </c>
      <c r="D137" s="48"/>
      <c r="E137" s="3"/>
      <c r="F137" s="3"/>
      <c r="G137" s="3"/>
    </row>
    <row r="138" spans="1:7" ht="19.5" customHeight="1" x14ac:dyDescent="0.2">
      <c r="A138" s="3">
        <f t="shared" si="2"/>
        <v>134</v>
      </c>
      <c r="B138" s="118" t="s">
        <v>395</v>
      </c>
      <c r="C138" s="8" t="s">
        <v>112</v>
      </c>
      <c r="D138" s="48"/>
      <c r="E138" s="3"/>
      <c r="F138" s="3"/>
      <c r="G138" s="3"/>
    </row>
    <row r="139" spans="1:7" ht="19.5" customHeight="1" x14ac:dyDescent="0.2">
      <c r="A139" s="3">
        <f t="shared" si="2"/>
        <v>135</v>
      </c>
      <c r="B139" s="118" t="s">
        <v>394</v>
      </c>
      <c r="C139" s="8" t="s">
        <v>65</v>
      </c>
      <c r="D139" s="48"/>
      <c r="E139" s="3"/>
      <c r="F139" s="3"/>
      <c r="G139" s="3"/>
    </row>
    <row r="140" spans="1:7" ht="19.5" customHeight="1" x14ac:dyDescent="0.2">
      <c r="A140" s="3">
        <f t="shared" si="2"/>
        <v>136</v>
      </c>
      <c r="B140" s="118" t="s">
        <v>243</v>
      </c>
      <c r="C140" s="8" t="s">
        <v>397</v>
      </c>
      <c r="D140" s="48"/>
      <c r="E140" s="3"/>
      <c r="F140" s="3"/>
      <c r="G140" s="3"/>
    </row>
    <row r="141" spans="1:7" ht="19.5" customHeight="1" x14ac:dyDescent="0.2">
      <c r="A141" s="3">
        <f t="shared" si="2"/>
        <v>137</v>
      </c>
      <c r="B141" s="118" t="s">
        <v>245</v>
      </c>
      <c r="C141" s="8" t="s">
        <v>397</v>
      </c>
      <c r="D141" s="48"/>
      <c r="E141" s="3"/>
      <c r="F141" s="3"/>
      <c r="G141" s="3"/>
    </row>
    <row r="142" spans="1:7" ht="19.5" customHeight="1" x14ac:dyDescent="0.2">
      <c r="A142" s="3">
        <f t="shared" si="2"/>
        <v>138</v>
      </c>
      <c r="B142" s="120" t="s">
        <v>399</v>
      </c>
      <c r="C142" s="8" t="s">
        <v>397</v>
      </c>
      <c r="D142" s="48"/>
      <c r="E142" s="3"/>
      <c r="F142" s="3"/>
      <c r="G142" s="3"/>
    </row>
    <row r="143" spans="1:7" ht="19.5" customHeight="1" x14ac:dyDescent="0.2">
      <c r="A143" s="3">
        <f t="shared" si="2"/>
        <v>139</v>
      </c>
      <c r="B143" s="119" t="s">
        <v>185</v>
      </c>
      <c r="C143" s="8" t="s">
        <v>397</v>
      </c>
      <c r="D143" s="48"/>
      <c r="E143" s="3"/>
      <c r="F143" s="3"/>
      <c r="G143" s="3"/>
    </row>
    <row r="144" spans="1:7" ht="19.5" customHeight="1" x14ac:dyDescent="0.2">
      <c r="A144" s="3">
        <f t="shared" si="2"/>
        <v>140</v>
      </c>
      <c r="B144" s="120" t="s">
        <v>242</v>
      </c>
      <c r="C144" s="8" t="s">
        <v>94</v>
      </c>
      <c r="D144" s="48"/>
      <c r="E144" s="3"/>
      <c r="F144" s="3"/>
      <c r="G144" s="3"/>
    </row>
    <row r="145" spans="1:7" ht="19.5" customHeight="1" x14ac:dyDescent="0.2">
      <c r="A145" s="3">
        <f t="shared" si="2"/>
        <v>141</v>
      </c>
      <c r="B145" s="120" t="s">
        <v>244</v>
      </c>
      <c r="C145" s="8" t="s">
        <v>80</v>
      </c>
      <c r="D145" s="48"/>
      <c r="E145" s="3"/>
      <c r="F145" s="3"/>
      <c r="G145" s="3"/>
    </row>
    <row r="146" spans="1:7" ht="19.5" customHeight="1" x14ac:dyDescent="0.2">
      <c r="A146" s="3">
        <f t="shared" si="2"/>
        <v>142</v>
      </c>
      <c r="B146" s="120" t="s">
        <v>396</v>
      </c>
      <c r="C146" s="8" t="s">
        <v>483</v>
      </c>
      <c r="D146" s="48"/>
      <c r="E146" s="3"/>
      <c r="F146" s="3"/>
      <c r="G146" s="3"/>
    </row>
    <row r="147" spans="1:7" ht="19.5" customHeight="1" x14ac:dyDescent="0.2">
      <c r="A147" s="3">
        <f t="shared" si="2"/>
        <v>143</v>
      </c>
      <c r="B147" s="120" t="s">
        <v>401</v>
      </c>
      <c r="C147" s="8" t="s">
        <v>397</v>
      </c>
      <c r="D147" s="48"/>
      <c r="E147" s="3"/>
      <c r="F147" s="3"/>
      <c r="G147" s="3"/>
    </row>
    <row r="148" spans="1:7" ht="19.5" customHeight="1" x14ac:dyDescent="0.2">
      <c r="A148" s="3">
        <f t="shared" si="2"/>
        <v>144</v>
      </c>
      <c r="B148" s="120" t="s">
        <v>486</v>
      </c>
      <c r="C148" s="8" t="s">
        <v>397</v>
      </c>
      <c r="D148" s="48"/>
      <c r="E148" s="3"/>
      <c r="F148" s="3"/>
      <c r="G148" s="3"/>
    </row>
    <row r="149" spans="1:7" ht="19.5" customHeight="1" x14ac:dyDescent="0.2">
      <c r="A149" s="3">
        <f t="shared" si="2"/>
        <v>145</v>
      </c>
      <c r="B149" s="120" t="s">
        <v>487</v>
      </c>
      <c r="C149" s="8" t="s">
        <v>397</v>
      </c>
      <c r="D149" s="48"/>
      <c r="E149" s="3"/>
      <c r="F149" s="3"/>
      <c r="G149" s="3"/>
    </row>
    <row r="150" spans="1:7" ht="19.5" customHeight="1" x14ac:dyDescent="0.2">
      <c r="A150" s="3">
        <f t="shared" si="2"/>
        <v>146</v>
      </c>
      <c r="B150" s="122" t="s">
        <v>398</v>
      </c>
      <c r="C150" s="8" t="s">
        <v>397</v>
      </c>
      <c r="D150" s="48"/>
      <c r="E150" s="3"/>
      <c r="F150" s="3"/>
      <c r="G150" s="3"/>
    </row>
    <row r="151" spans="1:7" ht="19.5" customHeight="1" x14ac:dyDescent="0.2">
      <c r="A151" s="3">
        <f t="shared" si="2"/>
        <v>147</v>
      </c>
      <c r="B151" s="119" t="s">
        <v>246</v>
      </c>
      <c r="C151" s="8" t="s">
        <v>397</v>
      </c>
      <c r="D151" s="48"/>
      <c r="E151" s="3"/>
      <c r="F151" s="3"/>
      <c r="G151" s="3"/>
    </row>
    <row r="152" spans="1:7" ht="19.5" customHeight="1" x14ac:dyDescent="0.2">
      <c r="A152" s="3">
        <f t="shared" si="2"/>
        <v>148</v>
      </c>
      <c r="B152" s="120" t="s">
        <v>400</v>
      </c>
      <c r="C152" s="8" t="s">
        <v>397</v>
      </c>
      <c r="D152" s="48"/>
      <c r="E152" s="3"/>
      <c r="F152" s="3"/>
      <c r="G152" s="3"/>
    </row>
    <row r="153" spans="1:7" ht="19.5" customHeight="1" x14ac:dyDescent="0.2">
      <c r="A153" s="3">
        <f t="shared" si="2"/>
        <v>149</v>
      </c>
      <c r="B153" s="120" t="s">
        <v>404</v>
      </c>
      <c r="C153" s="8" t="s">
        <v>157</v>
      </c>
      <c r="D153" s="48"/>
      <c r="E153" s="3"/>
      <c r="F153" s="3"/>
      <c r="G153" s="3"/>
    </row>
    <row r="154" spans="1:7" ht="19.5" customHeight="1" x14ac:dyDescent="0.2">
      <c r="A154" s="3">
        <f t="shared" si="2"/>
        <v>150</v>
      </c>
      <c r="B154" s="120" t="s">
        <v>402</v>
      </c>
      <c r="C154" s="8" t="s">
        <v>157</v>
      </c>
      <c r="D154" s="48"/>
      <c r="E154" s="3"/>
      <c r="F154" s="3"/>
      <c r="G154" s="3"/>
    </row>
    <row r="155" spans="1:7" ht="19.5" customHeight="1" x14ac:dyDescent="0.2">
      <c r="A155" s="3">
        <f t="shared" si="2"/>
        <v>151</v>
      </c>
      <c r="B155" s="118" t="s">
        <v>405</v>
      </c>
      <c r="C155" s="8" t="s">
        <v>157</v>
      </c>
      <c r="D155" s="48"/>
      <c r="E155" s="3"/>
      <c r="F155" s="3"/>
      <c r="G155" s="3"/>
    </row>
    <row r="156" spans="1:7" ht="19.5" customHeight="1" x14ac:dyDescent="0.2">
      <c r="A156" s="3">
        <f t="shared" si="2"/>
        <v>152</v>
      </c>
      <c r="B156" s="118" t="s">
        <v>406</v>
      </c>
      <c r="C156" s="8" t="s">
        <v>157</v>
      </c>
      <c r="D156" s="48"/>
      <c r="E156" s="3"/>
      <c r="F156" s="3"/>
      <c r="G156" s="3"/>
    </row>
    <row r="157" spans="1:7" ht="19.5" customHeight="1" x14ac:dyDescent="0.2">
      <c r="A157" s="3">
        <f t="shared" si="2"/>
        <v>153</v>
      </c>
      <c r="B157" s="120" t="s">
        <v>247</v>
      </c>
      <c r="C157" s="8" t="s">
        <v>158</v>
      </c>
      <c r="D157" s="48"/>
      <c r="E157" s="3"/>
      <c r="F157" s="3"/>
      <c r="G157" s="3"/>
    </row>
    <row r="158" spans="1:7" ht="19.5" customHeight="1" x14ac:dyDescent="0.2">
      <c r="A158" s="3">
        <f t="shared" si="2"/>
        <v>154</v>
      </c>
      <c r="B158" s="118" t="s">
        <v>248</v>
      </c>
      <c r="C158" s="8" t="s">
        <v>158</v>
      </c>
      <c r="D158" s="48"/>
      <c r="E158" s="3"/>
      <c r="F158" s="3"/>
      <c r="G158" s="3"/>
    </row>
    <row r="159" spans="1:7" ht="19.5" customHeight="1" x14ac:dyDescent="0.2">
      <c r="A159" s="3">
        <f t="shared" si="2"/>
        <v>155</v>
      </c>
      <c r="B159" s="120" t="s">
        <v>403</v>
      </c>
      <c r="C159" s="8" t="s">
        <v>157</v>
      </c>
      <c r="D159" s="48"/>
      <c r="E159" s="3"/>
      <c r="F159" s="3"/>
      <c r="G159" s="3"/>
    </row>
    <row r="160" spans="1:7" ht="19.5" customHeight="1" x14ac:dyDescent="0.2">
      <c r="A160" s="3">
        <f t="shared" si="2"/>
        <v>156</v>
      </c>
      <c r="B160" s="120" t="s">
        <v>488</v>
      </c>
      <c r="C160" s="8" t="s">
        <v>157</v>
      </c>
      <c r="D160" s="48"/>
      <c r="E160" s="3"/>
      <c r="F160" s="3"/>
      <c r="G160" s="3"/>
    </row>
    <row r="161" spans="1:7" ht="19.5" customHeight="1" x14ac:dyDescent="0.2">
      <c r="A161" s="3">
        <f t="shared" si="2"/>
        <v>157</v>
      </c>
      <c r="B161" s="120" t="s">
        <v>249</v>
      </c>
      <c r="C161" s="8" t="s">
        <v>157</v>
      </c>
      <c r="D161" s="48"/>
      <c r="E161" s="3"/>
      <c r="F161" s="3"/>
      <c r="G161" s="3"/>
    </row>
    <row r="162" spans="1:7" ht="19.5" customHeight="1" x14ac:dyDescent="0.2">
      <c r="A162" s="3">
        <f t="shared" si="2"/>
        <v>158</v>
      </c>
      <c r="B162" s="120" t="s">
        <v>250</v>
      </c>
      <c r="C162" s="8" t="s">
        <v>157</v>
      </c>
      <c r="D162" s="48"/>
      <c r="E162" s="3"/>
      <c r="F162" s="3"/>
      <c r="G162" s="3"/>
    </row>
    <row r="163" spans="1:7" ht="19.5" customHeight="1" x14ac:dyDescent="0.2">
      <c r="A163" s="3">
        <f t="shared" si="2"/>
        <v>159</v>
      </c>
      <c r="B163" s="120" t="s">
        <v>251</v>
      </c>
      <c r="C163" s="8" t="s">
        <v>157</v>
      </c>
      <c r="D163" s="48"/>
      <c r="E163" s="3"/>
      <c r="F163" s="3"/>
      <c r="G163" s="3"/>
    </row>
    <row r="164" spans="1:7" ht="19.5" customHeight="1" x14ac:dyDescent="0.2">
      <c r="A164" s="3">
        <f t="shared" si="2"/>
        <v>160</v>
      </c>
      <c r="B164" s="120" t="s">
        <v>252</v>
      </c>
      <c r="C164" s="8" t="s">
        <v>157</v>
      </c>
      <c r="D164" s="48"/>
      <c r="E164" s="3"/>
      <c r="F164" s="3"/>
      <c r="G164" s="3"/>
    </row>
    <row r="165" spans="1:7" ht="19.5" customHeight="1" x14ac:dyDescent="0.2">
      <c r="A165" s="3">
        <f t="shared" si="2"/>
        <v>161</v>
      </c>
      <c r="B165" s="119" t="s">
        <v>407</v>
      </c>
      <c r="C165" s="8" t="s">
        <v>94</v>
      </c>
      <c r="D165" s="48"/>
      <c r="E165" s="3"/>
      <c r="F165" s="3"/>
      <c r="G165" s="3"/>
    </row>
    <row r="166" spans="1:7" ht="19.5" customHeight="1" x14ac:dyDescent="0.2">
      <c r="A166" s="3">
        <f t="shared" si="2"/>
        <v>162</v>
      </c>
      <c r="B166" s="122" t="s">
        <v>253</v>
      </c>
      <c r="C166" s="8" t="s">
        <v>160</v>
      </c>
      <c r="D166" s="48"/>
      <c r="E166" s="3"/>
      <c r="F166" s="3"/>
      <c r="G166" s="3"/>
    </row>
    <row r="167" spans="1:7" ht="19.5" customHeight="1" x14ac:dyDescent="0.2">
      <c r="A167" s="3">
        <f t="shared" si="2"/>
        <v>163</v>
      </c>
      <c r="B167" s="120" t="s">
        <v>261</v>
      </c>
      <c r="C167" s="8" t="s">
        <v>76</v>
      </c>
      <c r="D167" s="48"/>
      <c r="E167" s="3"/>
      <c r="F167" s="3"/>
      <c r="G167" s="3"/>
    </row>
    <row r="168" spans="1:7" ht="19.5" customHeight="1" x14ac:dyDescent="0.2">
      <c r="A168" s="3">
        <f t="shared" si="2"/>
        <v>164</v>
      </c>
      <c r="B168" s="124" t="s">
        <v>259</v>
      </c>
      <c r="C168" s="8" t="s">
        <v>76</v>
      </c>
      <c r="D168" s="48"/>
      <c r="E168" s="3"/>
      <c r="F168" s="3"/>
      <c r="G168" s="3"/>
    </row>
    <row r="169" spans="1:7" ht="19.5" customHeight="1" x14ac:dyDescent="0.2">
      <c r="A169" s="3">
        <f t="shared" si="2"/>
        <v>165</v>
      </c>
      <c r="B169" s="120" t="s">
        <v>260</v>
      </c>
      <c r="C169" s="8" t="s">
        <v>76</v>
      </c>
      <c r="D169" s="48"/>
      <c r="E169" s="3"/>
      <c r="F169" s="3"/>
      <c r="G169" s="3"/>
    </row>
    <row r="170" spans="1:7" ht="19.5" customHeight="1" x14ac:dyDescent="0.2">
      <c r="A170" s="3">
        <f t="shared" si="2"/>
        <v>166</v>
      </c>
      <c r="B170" s="119" t="s">
        <v>254</v>
      </c>
      <c r="C170" s="8" t="s">
        <v>76</v>
      </c>
      <c r="D170" s="48"/>
      <c r="E170" s="3"/>
      <c r="F170" s="3"/>
      <c r="G170" s="3"/>
    </row>
    <row r="171" spans="1:7" ht="19.5" customHeight="1" x14ac:dyDescent="0.2">
      <c r="A171" s="3">
        <f t="shared" si="2"/>
        <v>167</v>
      </c>
      <c r="B171" s="119" t="s">
        <v>255</v>
      </c>
      <c r="C171" s="8" t="s">
        <v>76</v>
      </c>
      <c r="D171" s="48"/>
      <c r="E171" s="3"/>
      <c r="F171" s="3"/>
      <c r="G171" s="3"/>
    </row>
    <row r="172" spans="1:7" ht="19.5" customHeight="1" x14ac:dyDescent="0.2">
      <c r="A172" s="3">
        <f t="shared" si="2"/>
        <v>168</v>
      </c>
      <c r="B172" s="119" t="s">
        <v>256</v>
      </c>
      <c r="C172" s="8" t="s">
        <v>76</v>
      </c>
      <c r="D172" s="48"/>
      <c r="E172" s="3"/>
      <c r="F172" s="3"/>
      <c r="G172" s="3"/>
    </row>
    <row r="173" spans="1:7" ht="19.5" customHeight="1" x14ac:dyDescent="0.2">
      <c r="A173" s="3">
        <f t="shared" si="2"/>
        <v>169</v>
      </c>
      <c r="B173" s="122" t="s">
        <v>257</v>
      </c>
      <c r="C173" s="8" t="s">
        <v>76</v>
      </c>
      <c r="D173" s="48"/>
      <c r="E173" s="3"/>
      <c r="F173" s="3"/>
      <c r="G173" s="3"/>
    </row>
    <row r="174" spans="1:7" ht="19.5" customHeight="1" x14ac:dyDescent="0.2">
      <c r="A174" s="3">
        <f t="shared" si="2"/>
        <v>170</v>
      </c>
      <c r="B174" s="120" t="s">
        <v>258</v>
      </c>
      <c r="C174" s="8" t="s">
        <v>76</v>
      </c>
      <c r="D174" s="48"/>
      <c r="E174" s="3"/>
      <c r="F174" s="3"/>
      <c r="G174" s="3"/>
    </row>
    <row r="175" spans="1:7" ht="19.5" customHeight="1" x14ac:dyDescent="0.2">
      <c r="A175" s="3">
        <f t="shared" si="2"/>
        <v>171</v>
      </c>
      <c r="B175" s="119" t="s">
        <v>262</v>
      </c>
      <c r="C175" s="8" t="s">
        <v>157</v>
      </c>
      <c r="D175" s="48"/>
      <c r="E175" s="3"/>
      <c r="F175" s="3"/>
      <c r="G175" s="3"/>
    </row>
    <row r="176" spans="1:7" ht="19.5" customHeight="1" x14ac:dyDescent="0.2">
      <c r="A176" s="3">
        <f t="shared" si="2"/>
        <v>172</v>
      </c>
      <c r="B176" s="118" t="s">
        <v>263</v>
      </c>
      <c r="C176" s="8" t="s">
        <v>157</v>
      </c>
      <c r="D176" s="48"/>
      <c r="E176" s="3"/>
      <c r="F176" s="3"/>
      <c r="G176" s="3"/>
    </row>
    <row r="177" spans="1:7" ht="19.5" customHeight="1" x14ac:dyDescent="0.2">
      <c r="A177" s="3">
        <f t="shared" si="2"/>
        <v>173</v>
      </c>
      <c r="B177" s="118" t="s">
        <v>489</v>
      </c>
      <c r="C177" s="8" t="s">
        <v>157</v>
      </c>
      <c r="D177" s="48"/>
      <c r="E177" s="3"/>
      <c r="F177" s="3"/>
      <c r="G177" s="3"/>
    </row>
    <row r="178" spans="1:7" ht="19.5" customHeight="1" x14ac:dyDescent="0.2">
      <c r="A178" s="3">
        <f t="shared" si="2"/>
        <v>174</v>
      </c>
      <c r="B178" s="118" t="s">
        <v>264</v>
      </c>
      <c r="C178" s="8" t="s">
        <v>157</v>
      </c>
      <c r="D178" s="48"/>
      <c r="E178" s="3"/>
      <c r="F178" s="3"/>
      <c r="G178" s="3"/>
    </row>
    <row r="179" spans="1:7" ht="19.5" customHeight="1" x14ac:dyDescent="0.2">
      <c r="A179" s="3">
        <f t="shared" si="2"/>
        <v>175</v>
      </c>
      <c r="B179" s="118" t="s">
        <v>265</v>
      </c>
      <c r="C179" s="8" t="s">
        <v>157</v>
      </c>
      <c r="D179" s="48"/>
      <c r="E179" s="3"/>
      <c r="F179" s="3"/>
      <c r="G179" s="3"/>
    </row>
    <row r="180" spans="1:7" ht="19.5" customHeight="1" x14ac:dyDescent="0.2">
      <c r="A180" s="3">
        <f t="shared" si="2"/>
        <v>176</v>
      </c>
      <c r="B180" s="118" t="s">
        <v>267</v>
      </c>
      <c r="C180" s="8" t="s">
        <v>157</v>
      </c>
      <c r="D180" s="48"/>
      <c r="E180" s="3"/>
      <c r="F180" s="3"/>
      <c r="G180" s="3"/>
    </row>
    <row r="181" spans="1:7" ht="19.5" customHeight="1" x14ac:dyDescent="0.2">
      <c r="A181" s="3">
        <f t="shared" si="2"/>
        <v>177</v>
      </c>
      <c r="B181" s="118" t="s">
        <v>408</v>
      </c>
      <c r="C181" s="8" t="s">
        <v>157</v>
      </c>
      <c r="D181" s="48"/>
      <c r="E181" s="3"/>
      <c r="F181" s="3"/>
      <c r="G181" s="3"/>
    </row>
    <row r="182" spans="1:7" ht="19.5" customHeight="1" x14ac:dyDescent="0.2">
      <c r="A182" s="3">
        <f t="shared" si="2"/>
        <v>178</v>
      </c>
      <c r="B182" s="118" t="s">
        <v>266</v>
      </c>
      <c r="C182" s="8" t="s">
        <v>157</v>
      </c>
      <c r="D182" s="48"/>
      <c r="E182" s="3"/>
      <c r="F182" s="3"/>
      <c r="G182" s="3"/>
    </row>
    <row r="183" spans="1:7" ht="19.5" customHeight="1" x14ac:dyDescent="0.2">
      <c r="A183" s="3">
        <f t="shared" si="2"/>
        <v>179</v>
      </c>
      <c r="B183" s="118" t="s">
        <v>410</v>
      </c>
      <c r="C183" s="8" t="s">
        <v>376</v>
      </c>
      <c r="D183" s="48"/>
      <c r="E183" s="3"/>
      <c r="F183" s="3"/>
      <c r="G183" s="3"/>
    </row>
    <row r="184" spans="1:7" ht="19.5" customHeight="1" x14ac:dyDescent="0.2">
      <c r="A184" s="3">
        <f t="shared" si="2"/>
        <v>180</v>
      </c>
      <c r="B184" s="120" t="s">
        <v>268</v>
      </c>
      <c r="C184" s="8" t="s">
        <v>376</v>
      </c>
      <c r="D184" s="48"/>
      <c r="E184" s="3"/>
      <c r="F184" s="3"/>
      <c r="G184" s="3"/>
    </row>
    <row r="185" spans="1:7" ht="19.5" customHeight="1" x14ac:dyDescent="0.2">
      <c r="A185" s="3">
        <f t="shared" si="2"/>
        <v>181</v>
      </c>
      <c r="B185" s="120" t="s">
        <v>269</v>
      </c>
      <c r="C185" s="8" t="s">
        <v>157</v>
      </c>
      <c r="D185" s="48"/>
      <c r="E185" s="3"/>
      <c r="F185" s="3"/>
      <c r="G185" s="3"/>
    </row>
    <row r="186" spans="1:7" ht="19.5" customHeight="1" x14ac:dyDescent="0.2">
      <c r="A186" s="3">
        <f t="shared" si="2"/>
        <v>182</v>
      </c>
      <c r="B186" s="120" t="s">
        <v>409</v>
      </c>
      <c r="C186" s="8" t="s">
        <v>157</v>
      </c>
      <c r="D186" s="48"/>
      <c r="E186" s="3"/>
      <c r="F186" s="3"/>
      <c r="G186" s="3"/>
    </row>
    <row r="187" spans="1:7" ht="19.5" customHeight="1" x14ac:dyDescent="0.2">
      <c r="A187" s="3">
        <f t="shared" si="2"/>
        <v>183</v>
      </c>
      <c r="B187" s="120" t="s">
        <v>270</v>
      </c>
      <c r="C187" s="8" t="s">
        <v>157</v>
      </c>
      <c r="D187" s="48"/>
      <c r="E187" s="3"/>
      <c r="F187" s="3"/>
      <c r="G187" s="3"/>
    </row>
    <row r="188" spans="1:7" ht="19.5" customHeight="1" x14ac:dyDescent="0.2">
      <c r="A188" s="3">
        <f t="shared" si="2"/>
        <v>184</v>
      </c>
      <c r="B188" s="120" t="s">
        <v>411</v>
      </c>
      <c r="C188" s="8" t="s">
        <v>157</v>
      </c>
      <c r="D188" s="48"/>
      <c r="E188" s="3"/>
      <c r="F188" s="3"/>
      <c r="G188" s="3"/>
    </row>
    <row r="189" spans="1:7" ht="19.5" customHeight="1" x14ac:dyDescent="0.2">
      <c r="A189" s="3">
        <f t="shared" si="2"/>
        <v>185</v>
      </c>
      <c r="B189" s="120" t="s">
        <v>354</v>
      </c>
      <c r="C189" s="8" t="s">
        <v>157</v>
      </c>
      <c r="D189" s="48"/>
      <c r="E189" s="3"/>
      <c r="F189" s="3"/>
      <c r="G189" s="3"/>
    </row>
    <row r="190" spans="1:7" ht="19.5" customHeight="1" x14ac:dyDescent="0.2">
      <c r="A190" s="3">
        <f t="shared" si="2"/>
        <v>186</v>
      </c>
      <c r="B190" s="120" t="s">
        <v>413</v>
      </c>
      <c r="C190" s="8" t="s">
        <v>157</v>
      </c>
      <c r="D190" s="48"/>
      <c r="E190" s="3"/>
      <c r="F190" s="3"/>
      <c r="G190" s="3"/>
    </row>
    <row r="191" spans="1:7" ht="19.5" customHeight="1" x14ac:dyDescent="0.2">
      <c r="A191" s="3">
        <f t="shared" si="2"/>
        <v>187</v>
      </c>
      <c r="B191" s="125" t="s">
        <v>412</v>
      </c>
      <c r="C191" s="8" t="s">
        <v>157</v>
      </c>
      <c r="D191" s="48"/>
      <c r="E191" s="3"/>
      <c r="F191" s="3"/>
      <c r="G191" s="3"/>
    </row>
    <row r="192" spans="1:7" ht="19.5" customHeight="1" x14ac:dyDescent="0.2">
      <c r="A192" s="3">
        <f t="shared" si="2"/>
        <v>188</v>
      </c>
      <c r="B192" s="118" t="s">
        <v>271</v>
      </c>
      <c r="C192" s="8" t="s">
        <v>209</v>
      </c>
      <c r="D192" s="48"/>
      <c r="E192" s="3"/>
      <c r="F192" s="3"/>
      <c r="G192" s="3"/>
    </row>
    <row r="193" spans="1:7" ht="19.5" customHeight="1" x14ac:dyDescent="0.2">
      <c r="A193" s="3">
        <f t="shared" si="2"/>
        <v>189</v>
      </c>
      <c r="B193" s="118" t="s">
        <v>272</v>
      </c>
      <c r="C193" s="8" t="s">
        <v>473</v>
      </c>
      <c r="D193" s="48"/>
      <c r="E193" s="3"/>
      <c r="F193" s="3"/>
      <c r="G193" s="3"/>
    </row>
    <row r="194" spans="1:7" ht="19.5" customHeight="1" x14ac:dyDescent="0.2">
      <c r="A194" s="3">
        <f t="shared" si="2"/>
        <v>190</v>
      </c>
      <c r="B194" s="118" t="s">
        <v>414</v>
      </c>
      <c r="C194" s="8" t="s">
        <v>473</v>
      </c>
      <c r="D194" s="48"/>
      <c r="E194" s="3"/>
      <c r="F194" s="3"/>
      <c r="G194" s="3"/>
    </row>
    <row r="195" spans="1:7" ht="19.5" customHeight="1" x14ac:dyDescent="0.2">
      <c r="A195" s="3">
        <f t="shared" si="2"/>
        <v>191</v>
      </c>
      <c r="B195" s="118" t="s">
        <v>415</v>
      </c>
      <c r="C195" s="8" t="s">
        <v>473</v>
      </c>
      <c r="D195" s="48"/>
      <c r="E195" s="3"/>
      <c r="F195" s="3"/>
      <c r="G195" s="3"/>
    </row>
    <row r="196" spans="1:7" ht="19.5" customHeight="1" x14ac:dyDescent="0.2">
      <c r="A196" s="3">
        <f t="shared" si="2"/>
        <v>192</v>
      </c>
      <c r="B196" s="118" t="s">
        <v>355</v>
      </c>
      <c r="C196" s="8" t="s">
        <v>473</v>
      </c>
      <c r="D196" s="48"/>
      <c r="E196" s="3"/>
      <c r="F196" s="3"/>
      <c r="G196" s="3"/>
    </row>
    <row r="197" spans="1:7" ht="19.5" customHeight="1" x14ac:dyDescent="0.2">
      <c r="A197" s="3">
        <f t="shared" si="2"/>
        <v>193</v>
      </c>
      <c r="B197" s="118" t="s">
        <v>417</v>
      </c>
      <c r="C197" s="8" t="s">
        <v>473</v>
      </c>
      <c r="D197" s="48"/>
      <c r="E197" s="3"/>
      <c r="F197" s="3"/>
      <c r="G197" s="3"/>
    </row>
    <row r="198" spans="1:7" ht="19.5" customHeight="1" x14ac:dyDescent="0.2">
      <c r="A198" s="3">
        <f t="shared" si="2"/>
        <v>194</v>
      </c>
      <c r="B198" s="120" t="s">
        <v>418</v>
      </c>
      <c r="C198" s="8" t="s">
        <v>473</v>
      </c>
      <c r="D198" s="48"/>
      <c r="E198" s="3"/>
      <c r="F198" s="3"/>
      <c r="G198" s="3"/>
    </row>
    <row r="199" spans="1:7" ht="19.5" customHeight="1" x14ac:dyDescent="0.2">
      <c r="A199" s="3">
        <f t="shared" ref="A199:A262" si="3">+A198+1</f>
        <v>195</v>
      </c>
      <c r="B199" s="120" t="s">
        <v>419</v>
      </c>
      <c r="C199" s="8" t="s">
        <v>473</v>
      </c>
      <c r="D199" s="48"/>
      <c r="E199" s="3"/>
      <c r="F199" s="3"/>
      <c r="G199" s="3"/>
    </row>
    <row r="200" spans="1:7" ht="19.5" customHeight="1" x14ac:dyDescent="0.2">
      <c r="A200" s="3">
        <f t="shared" si="3"/>
        <v>196</v>
      </c>
      <c r="B200" s="119" t="s">
        <v>420</v>
      </c>
      <c r="C200" s="8" t="s">
        <v>473</v>
      </c>
      <c r="D200" s="48"/>
      <c r="E200" s="3"/>
      <c r="F200" s="3"/>
      <c r="G200" s="3"/>
    </row>
    <row r="201" spans="1:7" ht="19.5" customHeight="1" x14ac:dyDescent="0.2">
      <c r="A201" s="3">
        <f t="shared" si="3"/>
        <v>197</v>
      </c>
      <c r="B201" s="118" t="s">
        <v>356</v>
      </c>
      <c r="C201" s="8" t="s">
        <v>473</v>
      </c>
      <c r="D201" s="48"/>
      <c r="E201" s="3"/>
      <c r="F201" s="3"/>
      <c r="G201" s="3"/>
    </row>
    <row r="202" spans="1:7" ht="19.5" customHeight="1" x14ac:dyDescent="0.2">
      <c r="A202" s="3">
        <f t="shared" si="3"/>
        <v>198</v>
      </c>
      <c r="B202" s="118" t="s">
        <v>421</v>
      </c>
      <c r="C202" s="8" t="s">
        <v>65</v>
      </c>
      <c r="D202" s="48"/>
      <c r="E202" s="3"/>
      <c r="F202" s="3"/>
      <c r="G202" s="3"/>
    </row>
    <row r="203" spans="1:7" ht="19.5" customHeight="1" x14ac:dyDescent="0.2">
      <c r="A203" s="3">
        <f t="shared" si="3"/>
        <v>199</v>
      </c>
      <c r="B203" s="120" t="s">
        <v>422</v>
      </c>
      <c r="C203" s="8" t="s">
        <v>471</v>
      </c>
      <c r="D203" s="48"/>
      <c r="E203" s="3"/>
      <c r="F203" s="3"/>
      <c r="G203" s="3"/>
    </row>
    <row r="204" spans="1:7" ht="19.5" customHeight="1" x14ac:dyDescent="0.2">
      <c r="A204" s="3">
        <f t="shared" si="3"/>
        <v>200</v>
      </c>
      <c r="B204" s="120" t="s">
        <v>423</v>
      </c>
      <c r="C204" s="8" t="s">
        <v>471</v>
      </c>
      <c r="D204" s="48"/>
      <c r="E204" s="3"/>
      <c r="F204" s="3"/>
      <c r="G204" s="3"/>
    </row>
    <row r="205" spans="1:7" ht="19.5" customHeight="1" x14ac:dyDescent="0.2">
      <c r="A205" s="3">
        <f t="shared" si="3"/>
        <v>201</v>
      </c>
      <c r="B205" s="120" t="s">
        <v>273</v>
      </c>
      <c r="C205" s="8" t="s">
        <v>65</v>
      </c>
      <c r="D205" s="48"/>
      <c r="E205" s="3"/>
      <c r="F205" s="3"/>
      <c r="G205" s="3"/>
    </row>
    <row r="206" spans="1:7" ht="19.5" customHeight="1" x14ac:dyDescent="0.2">
      <c r="A206" s="3">
        <f t="shared" si="3"/>
        <v>202</v>
      </c>
      <c r="B206" s="120" t="s">
        <v>424</v>
      </c>
      <c r="C206" s="8" t="s">
        <v>65</v>
      </c>
      <c r="D206" s="48"/>
      <c r="E206" s="3"/>
      <c r="F206" s="3"/>
      <c r="G206" s="3"/>
    </row>
    <row r="207" spans="1:7" ht="19.5" customHeight="1" x14ac:dyDescent="0.2">
      <c r="A207" s="3">
        <f t="shared" si="3"/>
        <v>203</v>
      </c>
      <c r="B207" s="118" t="s">
        <v>425</v>
      </c>
      <c r="C207" s="8" t="s">
        <v>157</v>
      </c>
      <c r="D207" s="48"/>
      <c r="E207" s="3"/>
      <c r="F207" s="3"/>
      <c r="G207" s="3"/>
    </row>
    <row r="208" spans="1:7" ht="19.5" customHeight="1" x14ac:dyDescent="0.2">
      <c r="A208" s="3">
        <f t="shared" si="3"/>
        <v>204</v>
      </c>
      <c r="B208" s="121" t="s">
        <v>494</v>
      </c>
      <c r="C208" s="9" t="s">
        <v>157</v>
      </c>
      <c r="D208" s="49" t="s">
        <v>157</v>
      </c>
      <c r="E208" s="3"/>
      <c r="F208" s="3"/>
      <c r="G208" s="3"/>
    </row>
    <row r="209" spans="1:7" ht="19.5" customHeight="1" x14ac:dyDescent="0.2">
      <c r="A209" s="3">
        <f t="shared" si="3"/>
        <v>205</v>
      </c>
      <c r="B209" s="121" t="s">
        <v>495</v>
      </c>
      <c r="C209" s="9" t="s">
        <v>157</v>
      </c>
      <c r="D209" s="49" t="s">
        <v>157</v>
      </c>
      <c r="E209" s="3"/>
      <c r="F209" s="3"/>
      <c r="G209" s="3"/>
    </row>
    <row r="210" spans="1:7" ht="19.5" customHeight="1" x14ac:dyDescent="0.2">
      <c r="A210" s="3">
        <f t="shared" si="3"/>
        <v>206</v>
      </c>
      <c r="B210" s="126" t="s">
        <v>496</v>
      </c>
      <c r="C210" s="9" t="s">
        <v>157</v>
      </c>
      <c r="D210" s="49" t="s">
        <v>157</v>
      </c>
      <c r="E210" s="3"/>
      <c r="F210" s="3"/>
      <c r="G210" s="3"/>
    </row>
    <row r="211" spans="1:7" ht="19.5" customHeight="1" x14ac:dyDescent="0.2">
      <c r="A211" s="3">
        <f t="shared" si="3"/>
        <v>207</v>
      </c>
      <c r="B211" s="126" t="s">
        <v>497</v>
      </c>
      <c r="C211" s="9" t="s">
        <v>157</v>
      </c>
      <c r="D211" s="49" t="s">
        <v>157</v>
      </c>
      <c r="E211" s="3"/>
      <c r="F211" s="3"/>
      <c r="G211" s="3"/>
    </row>
    <row r="212" spans="1:7" ht="19.5" customHeight="1" x14ac:dyDescent="0.2">
      <c r="A212" s="3">
        <f t="shared" si="3"/>
        <v>208</v>
      </c>
      <c r="B212" s="126" t="s">
        <v>498</v>
      </c>
      <c r="C212" s="9" t="s">
        <v>157</v>
      </c>
      <c r="D212" s="49" t="s">
        <v>157</v>
      </c>
      <c r="E212" s="3"/>
      <c r="F212" s="3"/>
      <c r="G212" s="3"/>
    </row>
    <row r="213" spans="1:7" ht="19.5" customHeight="1" x14ac:dyDescent="0.2">
      <c r="A213" s="3">
        <f t="shared" si="3"/>
        <v>209</v>
      </c>
      <c r="B213" s="126" t="s">
        <v>499</v>
      </c>
      <c r="C213" s="9" t="s">
        <v>157</v>
      </c>
      <c r="D213" s="49" t="s">
        <v>157</v>
      </c>
      <c r="E213" s="3"/>
      <c r="F213" s="3"/>
      <c r="G213" s="3"/>
    </row>
    <row r="214" spans="1:7" ht="19.5" customHeight="1" x14ac:dyDescent="0.2">
      <c r="A214" s="3">
        <f t="shared" si="3"/>
        <v>210</v>
      </c>
      <c r="B214" s="127" t="s">
        <v>555</v>
      </c>
      <c r="C214" s="13" t="s">
        <v>160</v>
      </c>
      <c r="D214" s="7"/>
      <c r="E214" s="3"/>
      <c r="F214" s="3"/>
      <c r="G214" s="3"/>
    </row>
    <row r="215" spans="1:7" ht="19.5" customHeight="1" x14ac:dyDescent="0.2">
      <c r="A215" s="3">
        <f t="shared" si="3"/>
        <v>211</v>
      </c>
      <c r="B215" s="126" t="s">
        <v>556</v>
      </c>
      <c r="C215" s="14" t="s">
        <v>160</v>
      </c>
      <c r="D215" s="7"/>
      <c r="E215" s="3"/>
      <c r="F215" s="3"/>
      <c r="G215" s="3"/>
    </row>
    <row r="216" spans="1:7" ht="19.5" customHeight="1" x14ac:dyDescent="0.2">
      <c r="A216" s="3">
        <f t="shared" si="3"/>
        <v>212</v>
      </c>
      <c r="B216" s="126" t="s">
        <v>557</v>
      </c>
      <c r="C216" s="14" t="s">
        <v>157</v>
      </c>
      <c r="D216" s="7"/>
      <c r="E216" s="3"/>
      <c r="F216" s="3"/>
      <c r="G216" s="3"/>
    </row>
    <row r="217" spans="1:7" ht="19.5" customHeight="1" x14ac:dyDescent="0.2">
      <c r="A217" s="3">
        <f t="shared" si="3"/>
        <v>213</v>
      </c>
      <c r="B217" s="126" t="s">
        <v>558</v>
      </c>
      <c r="C217" s="14" t="s">
        <v>157</v>
      </c>
      <c r="D217" s="7"/>
      <c r="E217" s="3"/>
      <c r="F217" s="3"/>
      <c r="G217" s="3"/>
    </row>
    <row r="218" spans="1:7" ht="19.5" customHeight="1" x14ac:dyDescent="0.2">
      <c r="A218" s="3">
        <f t="shared" si="3"/>
        <v>214</v>
      </c>
      <c r="B218" s="121" t="s">
        <v>559</v>
      </c>
      <c r="C218" s="14" t="s">
        <v>157</v>
      </c>
      <c r="D218" s="7"/>
      <c r="E218" s="3"/>
      <c r="F218" s="3"/>
      <c r="G218" s="3"/>
    </row>
    <row r="219" spans="1:7" ht="19.5" customHeight="1" x14ac:dyDescent="0.2">
      <c r="A219" s="3">
        <f t="shared" si="3"/>
        <v>215</v>
      </c>
      <c r="B219" s="121" t="s">
        <v>560</v>
      </c>
      <c r="C219" s="14" t="s">
        <v>157</v>
      </c>
      <c r="D219" s="7"/>
      <c r="E219" s="3"/>
      <c r="F219" s="3"/>
      <c r="G219" s="3"/>
    </row>
    <row r="220" spans="1:7" ht="19.5" customHeight="1" x14ac:dyDescent="0.2">
      <c r="A220" s="3">
        <f t="shared" si="3"/>
        <v>216</v>
      </c>
      <c r="B220" s="121" t="s">
        <v>561</v>
      </c>
      <c r="C220" s="14" t="s">
        <v>157</v>
      </c>
      <c r="D220" s="7"/>
      <c r="E220" s="3"/>
      <c r="F220" s="3"/>
      <c r="G220" s="3"/>
    </row>
    <row r="221" spans="1:7" ht="19.5" customHeight="1" x14ac:dyDescent="0.2">
      <c r="A221" s="3">
        <f t="shared" si="3"/>
        <v>217</v>
      </c>
      <c r="B221" s="121" t="s">
        <v>562</v>
      </c>
      <c r="C221" s="14" t="s">
        <v>157</v>
      </c>
      <c r="D221" s="7"/>
      <c r="E221" s="3"/>
      <c r="F221" s="3"/>
      <c r="G221" s="3"/>
    </row>
    <row r="222" spans="1:7" ht="19.5" customHeight="1" x14ac:dyDescent="0.2">
      <c r="A222" s="3">
        <f t="shared" si="3"/>
        <v>218</v>
      </c>
      <c r="B222" s="126" t="s">
        <v>563</v>
      </c>
      <c r="C222" s="14" t="s">
        <v>157</v>
      </c>
      <c r="D222" s="7"/>
      <c r="E222" s="3"/>
      <c r="F222" s="3"/>
      <c r="G222" s="3"/>
    </row>
    <row r="223" spans="1:7" ht="19.5" customHeight="1" x14ac:dyDescent="0.2">
      <c r="A223" s="3">
        <f t="shared" si="3"/>
        <v>219</v>
      </c>
      <c r="B223" s="126" t="s">
        <v>564</v>
      </c>
      <c r="C223" s="14" t="s">
        <v>157</v>
      </c>
      <c r="D223" s="7"/>
      <c r="E223" s="3"/>
      <c r="F223" s="3"/>
      <c r="G223" s="3"/>
    </row>
    <row r="224" spans="1:7" ht="19.5" customHeight="1" x14ac:dyDescent="0.2">
      <c r="A224" s="3">
        <f t="shared" si="3"/>
        <v>220</v>
      </c>
      <c r="B224" s="126" t="s">
        <v>565</v>
      </c>
      <c r="C224" s="14" t="s">
        <v>157</v>
      </c>
      <c r="D224" s="7"/>
      <c r="E224" s="3"/>
      <c r="F224" s="3"/>
      <c r="G224" s="3"/>
    </row>
    <row r="225" spans="1:7" ht="19.5" customHeight="1" x14ac:dyDescent="0.2">
      <c r="A225" s="3">
        <f t="shared" si="3"/>
        <v>221</v>
      </c>
      <c r="B225" s="126" t="s">
        <v>566</v>
      </c>
      <c r="C225" s="14" t="s">
        <v>157</v>
      </c>
      <c r="D225" s="7"/>
      <c r="E225" s="3"/>
      <c r="F225" s="3"/>
      <c r="G225" s="3"/>
    </row>
    <row r="226" spans="1:7" ht="19.5" customHeight="1" x14ac:dyDescent="0.2">
      <c r="A226" s="3">
        <f t="shared" si="3"/>
        <v>222</v>
      </c>
      <c r="B226" s="126" t="s">
        <v>567</v>
      </c>
      <c r="C226" s="14" t="s">
        <v>157</v>
      </c>
      <c r="D226" s="7"/>
      <c r="E226" s="3"/>
      <c r="F226" s="3"/>
      <c r="G226" s="3"/>
    </row>
    <row r="227" spans="1:7" ht="19.5" customHeight="1" x14ac:dyDescent="0.2">
      <c r="A227" s="3">
        <f t="shared" si="3"/>
        <v>223</v>
      </c>
      <c r="B227" s="126" t="s">
        <v>568</v>
      </c>
      <c r="C227" s="14" t="s">
        <v>157</v>
      </c>
      <c r="D227" s="7"/>
      <c r="E227" s="3"/>
      <c r="F227" s="3"/>
      <c r="G227" s="3"/>
    </row>
    <row r="228" spans="1:7" ht="19.5" customHeight="1" x14ac:dyDescent="0.2">
      <c r="A228" s="3">
        <f t="shared" si="3"/>
        <v>224</v>
      </c>
      <c r="B228" s="126" t="s">
        <v>569</v>
      </c>
      <c r="C228" s="14" t="s">
        <v>157</v>
      </c>
      <c r="D228" s="7"/>
      <c r="E228" s="3"/>
      <c r="F228" s="3"/>
      <c r="G228" s="3"/>
    </row>
    <row r="229" spans="1:7" ht="19.5" customHeight="1" x14ac:dyDescent="0.2">
      <c r="A229" s="3">
        <f t="shared" si="3"/>
        <v>225</v>
      </c>
      <c r="B229" s="121" t="s">
        <v>570</v>
      </c>
      <c r="C229" s="14" t="s">
        <v>157</v>
      </c>
      <c r="D229" s="7"/>
      <c r="E229" s="3"/>
      <c r="F229" s="3"/>
      <c r="G229" s="3"/>
    </row>
    <row r="230" spans="1:7" ht="19.5" customHeight="1" x14ac:dyDescent="0.2">
      <c r="A230" s="3">
        <f t="shared" si="3"/>
        <v>226</v>
      </c>
      <c r="B230" s="126" t="s">
        <v>571</v>
      </c>
      <c r="C230" s="14" t="s">
        <v>157</v>
      </c>
      <c r="D230" s="7"/>
      <c r="E230" s="3"/>
      <c r="F230" s="3"/>
      <c r="G230" s="3"/>
    </row>
    <row r="231" spans="1:7" ht="19.5" customHeight="1" x14ac:dyDescent="0.2">
      <c r="A231" s="3">
        <f t="shared" si="3"/>
        <v>227</v>
      </c>
      <c r="B231" s="126" t="s">
        <v>572</v>
      </c>
      <c r="C231" s="14" t="s">
        <v>157</v>
      </c>
      <c r="D231" s="7"/>
      <c r="E231" s="3"/>
      <c r="F231" s="3"/>
      <c r="G231" s="3"/>
    </row>
    <row r="232" spans="1:7" ht="19.5" customHeight="1" x14ac:dyDescent="0.2">
      <c r="A232" s="3">
        <f t="shared" si="3"/>
        <v>228</v>
      </c>
      <c r="B232" s="126" t="s">
        <v>573</v>
      </c>
      <c r="C232" s="14" t="s">
        <v>157</v>
      </c>
      <c r="D232" s="7"/>
      <c r="E232" s="3"/>
      <c r="F232" s="3"/>
      <c r="G232" s="3"/>
    </row>
    <row r="233" spans="1:7" ht="19.5" customHeight="1" x14ac:dyDescent="0.2">
      <c r="A233" s="3">
        <f t="shared" si="3"/>
        <v>229</v>
      </c>
      <c r="B233" s="126" t="s">
        <v>574</v>
      </c>
      <c r="C233" s="14" t="s">
        <v>157</v>
      </c>
      <c r="D233" s="7"/>
      <c r="E233" s="3"/>
      <c r="F233" s="3"/>
      <c r="G233" s="3"/>
    </row>
    <row r="234" spans="1:7" ht="19.5" customHeight="1" x14ac:dyDescent="0.2">
      <c r="A234" s="3">
        <f t="shared" si="3"/>
        <v>230</v>
      </c>
      <c r="B234" s="126" t="s">
        <v>574</v>
      </c>
      <c r="C234" s="14" t="s">
        <v>157</v>
      </c>
      <c r="D234" s="7"/>
      <c r="E234" s="3"/>
      <c r="F234" s="3"/>
      <c r="G234" s="3"/>
    </row>
    <row r="235" spans="1:7" ht="19.5" customHeight="1" x14ac:dyDescent="0.2">
      <c r="A235" s="3">
        <f t="shared" si="3"/>
        <v>231</v>
      </c>
      <c r="B235" s="126" t="s">
        <v>575</v>
      </c>
      <c r="C235" s="14" t="s">
        <v>157</v>
      </c>
      <c r="D235" s="7"/>
      <c r="E235" s="3"/>
      <c r="F235" s="3"/>
      <c r="G235" s="3"/>
    </row>
    <row r="236" spans="1:7" ht="19.5" customHeight="1" x14ac:dyDescent="0.2">
      <c r="A236" s="3">
        <f t="shared" si="3"/>
        <v>232</v>
      </c>
      <c r="B236" s="126" t="s">
        <v>576</v>
      </c>
      <c r="C236" s="14" t="s">
        <v>157</v>
      </c>
      <c r="D236" s="7"/>
      <c r="E236" s="3"/>
      <c r="F236" s="3"/>
      <c r="G236" s="3"/>
    </row>
    <row r="237" spans="1:7" ht="19.5" customHeight="1" x14ac:dyDescent="0.2">
      <c r="A237" s="3">
        <f t="shared" si="3"/>
        <v>233</v>
      </c>
      <c r="B237" s="126" t="s">
        <v>577</v>
      </c>
      <c r="C237" s="14" t="s">
        <v>157</v>
      </c>
      <c r="D237" s="7"/>
      <c r="E237" s="3"/>
      <c r="F237" s="3"/>
      <c r="G237" s="3"/>
    </row>
    <row r="238" spans="1:7" ht="19.5" customHeight="1" x14ac:dyDescent="0.2">
      <c r="A238" s="3">
        <f t="shared" si="3"/>
        <v>234</v>
      </c>
      <c r="B238" s="126" t="s">
        <v>578</v>
      </c>
      <c r="C238" s="14" t="s">
        <v>157</v>
      </c>
      <c r="D238" s="7"/>
      <c r="E238" s="3"/>
      <c r="F238" s="3"/>
      <c r="G238" s="3"/>
    </row>
    <row r="239" spans="1:7" ht="19.5" customHeight="1" x14ac:dyDescent="0.2">
      <c r="A239" s="3">
        <f t="shared" si="3"/>
        <v>235</v>
      </c>
      <c r="B239" s="121" t="s">
        <v>579</v>
      </c>
      <c r="C239" s="14" t="s">
        <v>157</v>
      </c>
      <c r="D239" s="7"/>
      <c r="E239" s="3"/>
      <c r="F239" s="3"/>
      <c r="G239" s="3"/>
    </row>
    <row r="240" spans="1:7" ht="19.5" customHeight="1" x14ac:dyDescent="0.2">
      <c r="A240" s="3">
        <f t="shared" si="3"/>
        <v>236</v>
      </c>
      <c r="B240" s="121" t="s">
        <v>580</v>
      </c>
      <c r="C240" s="14" t="s">
        <v>157</v>
      </c>
      <c r="D240" s="7"/>
      <c r="E240" s="3"/>
      <c r="F240" s="3"/>
      <c r="G240" s="3"/>
    </row>
    <row r="241" spans="1:7" ht="19.5" customHeight="1" x14ac:dyDescent="0.2">
      <c r="A241" s="3">
        <f t="shared" si="3"/>
        <v>237</v>
      </c>
      <c r="B241" s="121" t="s">
        <v>581</v>
      </c>
      <c r="C241" s="14" t="s">
        <v>157</v>
      </c>
      <c r="D241" s="7"/>
      <c r="E241" s="3"/>
      <c r="F241" s="3"/>
      <c r="G241" s="3"/>
    </row>
    <row r="242" spans="1:7" ht="19.5" customHeight="1" x14ac:dyDescent="0.2">
      <c r="A242" s="3">
        <f t="shared" si="3"/>
        <v>238</v>
      </c>
      <c r="B242" s="121" t="s">
        <v>582</v>
      </c>
      <c r="C242" s="14" t="s">
        <v>157</v>
      </c>
      <c r="D242" s="7"/>
      <c r="E242" s="3"/>
      <c r="F242" s="3"/>
      <c r="G242" s="3"/>
    </row>
    <row r="243" spans="1:7" ht="19.5" customHeight="1" x14ac:dyDescent="0.2">
      <c r="A243" s="3">
        <f t="shared" si="3"/>
        <v>239</v>
      </c>
      <c r="B243" s="126" t="s">
        <v>583</v>
      </c>
      <c r="C243" s="14" t="s">
        <v>157</v>
      </c>
      <c r="D243" s="7"/>
      <c r="E243" s="3"/>
      <c r="F243" s="3"/>
      <c r="G243" s="3"/>
    </row>
    <row r="244" spans="1:7" ht="19.5" customHeight="1" x14ac:dyDescent="0.2">
      <c r="A244" s="3">
        <f t="shared" si="3"/>
        <v>240</v>
      </c>
      <c r="B244" s="126" t="s">
        <v>584</v>
      </c>
      <c r="C244" s="14" t="s">
        <v>157</v>
      </c>
      <c r="D244" s="7"/>
      <c r="E244" s="3"/>
      <c r="F244" s="3"/>
      <c r="G244" s="3"/>
    </row>
    <row r="245" spans="1:7" ht="19.5" customHeight="1" x14ac:dyDescent="0.2">
      <c r="A245" s="3">
        <f t="shared" si="3"/>
        <v>241</v>
      </c>
      <c r="B245" s="121" t="s">
        <v>585</v>
      </c>
      <c r="C245" s="14" t="s">
        <v>157</v>
      </c>
      <c r="D245" s="7"/>
      <c r="E245" s="3"/>
      <c r="F245" s="3"/>
      <c r="G245" s="3"/>
    </row>
    <row r="246" spans="1:7" ht="19.5" customHeight="1" x14ac:dyDescent="0.2">
      <c r="A246" s="3">
        <f t="shared" si="3"/>
        <v>242</v>
      </c>
      <c r="B246" s="121" t="s">
        <v>586</v>
      </c>
      <c r="C246" s="14" t="s">
        <v>157</v>
      </c>
      <c r="D246" s="7"/>
      <c r="E246" s="3"/>
      <c r="F246" s="3"/>
      <c r="G246" s="3"/>
    </row>
    <row r="247" spans="1:7" ht="19.5" customHeight="1" x14ac:dyDescent="0.2">
      <c r="A247" s="3">
        <f t="shared" si="3"/>
        <v>243</v>
      </c>
      <c r="B247" s="121" t="s">
        <v>587</v>
      </c>
      <c r="C247" s="14" t="s">
        <v>157</v>
      </c>
      <c r="D247" s="7"/>
      <c r="E247" s="3"/>
      <c r="F247" s="3"/>
      <c r="G247" s="3"/>
    </row>
    <row r="248" spans="1:7" ht="19.5" customHeight="1" x14ac:dyDescent="0.2">
      <c r="A248" s="3">
        <f t="shared" si="3"/>
        <v>244</v>
      </c>
      <c r="B248" s="121" t="s">
        <v>588</v>
      </c>
      <c r="C248" s="14" t="s">
        <v>157</v>
      </c>
      <c r="D248" s="7"/>
      <c r="E248" s="3"/>
      <c r="F248" s="3"/>
      <c r="G248" s="3"/>
    </row>
    <row r="249" spans="1:7" ht="19.5" customHeight="1" x14ac:dyDescent="0.2">
      <c r="A249" s="3">
        <f t="shared" si="3"/>
        <v>245</v>
      </c>
      <c r="B249" s="121" t="s">
        <v>589</v>
      </c>
      <c r="C249" s="14" t="s">
        <v>157</v>
      </c>
      <c r="D249" s="7"/>
      <c r="E249" s="3"/>
      <c r="F249" s="3"/>
      <c r="G249" s="3"/>
    </row>
    <row r="250" spans="1:7" ht="19.5" customHeight="1" x14ac:dyDescent="0.2">
      <c r="A250" s="3">
        <f t="shared" si="3"/>
        <v>246</v>
      </c>
      <c r="B250" s="121" t="s">
        <v>590</v>
      </c>
      <c r="C250" s="14" t="s">
        <v>157</v>
      </c>
      <c r="D250" s="7"/>
      <c r="E250" s="3"/>
      <c r="F250" s="3"/>
      <c r="G250" s="3"/>
    </row>
    <row r="251" spans="1:7" ht="19.5" customHeight="1" x14ac:dyDescent="0.2">
      <c r="A251" s="3">
        <f t="shared" si="3"/>
        <v>247</v>
      </c>
      <c r="B251" s="121" t="s">
        <v>591</v>
      </c>
      <c r="C251" s="14" t="s">
        <v>157</v>
      </c>
      <c r="D251" s="7"/>
      <c r="E251" s="3"/>
      <c r="F251" s="3"/>
      <c r="G251" s="3"/>
    </row>
    <row r="252" spans="1:7" ht="19.5" customHeight="1" x14ac:dyDescent="0.2">
      <c r="A252" s="3">
        <f t="shared" si="3"/>
        <v>248</v>
      </c>
      <c r="B252" s="121" t="s">
        <v>592</v>
      </c>
      <c r="C252" s="14" t="s">
        <v>157</v>
      </c>
      <c r="D252" s="7"/>
      <c r="E252" s="3"/>
      <c r="F252" s="3"/>
      <c r="G252" s="3"/>
    </row>
    <row r="253" spans="1:7" ht="19.5" customHeight="1" x14ac:dyDescent="0.2">
      <c r="A253" s="3">
        <f t="shared" si="3"/>
        <v>249</v>
      </c>
      <c r="B253" s="121" t="s">
        <v>593</v>
      </c>
      <c r="C253" s="14" t="s">
        <v>157</v>
      </c>
      <c r="D253" s="7"/>
      <c r="E253" s="3"/>
      <c r="F253" s="3"/>
      <c r="G253" s="3"/>
    </row>
    <row r="254" spans="1:7" ht="19.5" customHeight="1" x14ac:dyDescent="0.2">
      <c r="A254" s="3">
        <f t="shared" si="3"/>
        <v>250</v>
      </c>
      <c r="B254" s="121" t="s">
        <v>594</v>
      </c>
      <c r="C254" s="14" t="s">
        <v>157</v>
      </c>
      <c r="D254" s="7"/>
      <c r="E254" s="3"/>
      <c r="F254" s="3"/>
      <c r="G254" s="3"/>
    </row>
    <row r="255" spans="1:7" ht="19.5" customHeight="1" x14ac:dyDescent="0.2">
      <c r="A255" s="3">
        <f t="shared" si="3"/>
        <v>251</v>
      </c>
      <c r="B255" s="126" t="s">
        <v>595</v>
      </c>
      <c r="C255" s="14" t="s">
        <v>157</v>
      </c>
      <c r="D255" s="7"/>
      <c r="E255" s="3"/>
      <c r="F255" s="3"/>
      <c r="G255" s="3"/>
    </row>
    <row r="256" spans="1:7" ht="19.5" customHeight="1" x14ac:dyDescent="0.2">
      <c r="A256" s="3">
        <f t="shared" si="3"/>
        <v>252</v>
      </c>
      <c r="B256" s="126" t="s">
        <v>596</v>
      </c>
      <c r="C256" s="14" t="s">
        <v>157</v>
      </c>
      <c r="D256" s="7"/>
      <c r="E256" s="3"/>
      <c r="F256" s="3"/>
      <c r="G256" s="3"/>
    </row>
    <row r="257" spans="1:7" ht="19.5" customHeight="1" x14ac:dyDescent="0.2">
      <c r="A257" s="3">
        <f t="shared" si="3"/>
        <v>253</v>
      </c>
      <c r="B257" s="126" t="s">
        <v>597</v>
      </c>
      <c r="C257" s="14" t="s">
        <v>157</v>
      </c>
      <c r="D257" s="7"/>
      <c r="E257" s="3"/>
      <c r="F257" s="3"/>
      <c r="G257" s="3"/>
    </row>
    <row r="258" spans="1:7" ht="19.5" customHeight="1" x14ac:dyDescent="0.2">
      <c r="A258" s="3">
        <f t="shared" si="3"/>
        <v>254</v>
      </c>
      <c r="B258" s="126" t="s">
        <v>598</v>
      </c>
      <c r="C258" s="14" t="s">
        <v>482</v>
      </c>
      <c r="D258" s="7"/>
      <c r="E258" s="3"/>
      <c r="F258" s="3"/>
      <c r="G258" s="3"/>
    </row>
    <row r="259" spans="1:7" ht="19.5" customHeight="1" x14ac:dyDescent="0.2">
      <c r="A259" s="3">
        <f t="shared" si="3"/>
        <v>255</v>
      </c>
      <c r="B259" s="121" t="s">
        <v>599</v>
      </c>
      <c r="C259" s="14" t="s">
        <v>157</v>
      </c>
      <c r="D259" s="7"/>
      <c r="E259" s="3"/>
      <c r="F259" s="3"/>
      <c r="G259" s="3"/>
    </row>
    <row r="260" spans="1:7" ht="19.5" customHeight="1" x14ac:dyDescent="0.2">
      <c r="A260" s="3">
        <f t="shared" si="3"/>
        <v>256</v>
      </c>
      <c r="B260" s="121" t="s">
        <v>600</v>
      </c>
      <c r="C260" s="14" t="s">
        <v>157</v>
      </c>
      <c r="D260" s="7"/>
      <c r="E260" s="3"/>
      <c r="F260" s="3"/>
      <c r="G260" s="3"/>
    </row>
    <row r="261" spans="1:7" ht="19.5" customHeight="1" x14ac:dyDescent="0.2">
      <c r="A261" s="3">
        <f t="shared" si="3"/>
        <v>257</v>
      </c>
      <c r="B261" s="126" t="s">
        <v>601</v>
      </c>
      <c r="C261" s="14" t="s">
        <v>157</v>
      </c>
      <c r="D261" s="7"/>
      <c r="E261" s="3"/>
      <c r="F261" s="3"/>
      <c r="G261" s="3"/>
    </row>
    <row r="262" spans="1:7" ht="19.5" customHeight="1" x14ac:dyDescent="0.2">
      <c r="A262" s="3">
        <f t="shared" si="3"/>
        <v>258</v>
      </c>
      <c r="B262" s="126" t="s">
        <v>602</v>
      </c>
      <c r="C262" s="14" t="s">
        <v>157</v>
      </c>
      <c r="D262" s="7"/>
      <c r="E262" s="3"/>
      <c r="F262" s="3"/>
      <c r="G262" s="3"/>
    </row>
    <row r="263" spans="1:7" ht="19.5" customHeight="1" x14ac:dyDescent="0.2">
      <c r="A263" s="3">
        <f t="shared" ref="A263:A326" si="4">+A262+1</f>
        <v>259</v>
      </c>
      <c r="B263" s="126" t="s">
        <v>603</v>
      </c>
      <c r="C263" s="14" t="s">
        <v>157</v>
      </c>
      <c r="D263" s="7"/>
      <c r="E263" s="3"/>
      <c r="F263" s="3"/>
      <c r="G263" s="3"/>
    </row>
    <row r="264" spans="1:7" ht="19.5" customHeight="1" x14ac:dyDescent="0.2">
      <c r="A264" s="3">
        <f t="shared" si="4"/>
        <v>260</v>
      </c>
      <c r="B264" s="126" t="s">
        <v>604</v>
      </c>
      <c r="C264" s="14" t="s">
        <v>157</v>
      </c>
      <c r="D264" s="7"/>
      <c r="E264" s="3"/>
      <c r="F264" s="3"/>
      <c r="G264" s="3"/>
    </row>
    <row r="265" spans="1:7" ht="19.5" customHeight="1" x14ac:dyDescent="0.2">
      <c r="A265" s="3">
        <f t="shared" si="4"/>
        <v>261</v>
      </c>
      <c r="B265" s="126" t="s">
        <v>605</v>
      </c>
      <c r="C265" s="14" t="s">
        <v>157</v>
      </c>
      <c r="D265" s="7"/>
      <c r="E265" s="3"/>
      <c r="F265" s="3"/>
      <c r="G265" s="3"/>
    </row>
    <row r="266" spans="1:7" ht="19.5" customHeight="1" x14ac:dyDescent="0.2">
      <c r="A266" s="3">
        <f t="shared" si="4"/>
        <v>262</v>
      </c>
      <c r="B266" s="121" t="s">
        <v>606</v>
      </c>
      <c r="C266" s="14" t="s">
        <v>157</v>
      </c>
      <c r="D266" s="7"/>
      <c r="E266" s="3"/>
      <c r="F266" s="3"/>
      <c r="G266" s="3"/>
    </row>
    <row r="267" spans="1:7" ht="19.5" customHeight="1" x14ac:dyDescent="0.2">
      <c r="A267" s="3">
        <f t="shared" si="4"/>
        <v>263</v>
      </c>
      <c r="B267" s="121" t="s">
        <v>607</v>
      </c>
      <c r="C267" s="14" t="s">
        <v>157</v>
      </c>
      <c r="D267" s="7"/>
      <c r="E267" s="3"/>
      <c r="F267" s="3"/>
      <c r="G267" s="3"/>
    </row>
    <row r="268" spans="1:7" ht="19.5" customHeight="1" x14ac:dyDescent="0.2">
      <c r="A268" s="3">
        <f t="shared" si="4"/>
        <v>264</v>
      </c>
      <c r="B268" s="121" t="s">
        <v>608</v>
      </c>
      <c r="C268" s="14" t="s">
        <v>157</v>
      </c>
      <c r="D268" s="7"/>
      <c r="E268" s="3"/>
      <c r="F268" s="3"/>
      <c r="G268" s="3"/>
    </row>
    <row r="269" spans="1:7" ht="19.5" customHeight="1" x14ac:dyDescent="0.2">
      <c r="A269" s="3">
        <f t="shared" si="4"/>
        <v>265</v>
      </c>
      <c r="B269" s="121" t="s">
        <v>609</v>
      </c>
      <c r="C269" s="14" t="s">
        <v>157</v>
      </c>
      <c r="D269" s="7"/>
      <c r="E269" s="3"/>
      <c r="F269" s="3"/>
      <c r="G269" s="3"/>
    </row>
    <row r="270" spans="1:7" ht="19.5" customHeight="1" x14ac:dyDescent="0.2">
      <c r="A270" s="3">
        <f t="shared" si="4"/>
        <v>266</v>
      </c>
      <c r="B270" s="121" t="s">
        <v>610</v>
      </c>
      <c r="C270" s="14" t="s">
        <v>157</v>
      </c>
      <c r="D270" s="7"/>
      <c r="E270" s="3"/>
      <c r="F270" s="3"/>
      <c r="G270" s="3"/>
    </row>
    <row r="271" spans="1:7" ht="19.5" customHeight="1" x14ac:dyDescent="0.2">
      <c r="A271" s="3">
        <f t="shared" si="4"/>
        <v>267</v>
      </c>
      <c r="B271" s="121" t="s">
        <v>611</v>
      </c>
      <c r="C271" s="14" t="s">
        <v>157</v>
      </c>
      <c r="D271" s="7"/>
      <c r="E271" s="3"/>
      <c r="F271" s="3"/>
      <c r="G271" s="3"/>
    </row>
    <row r="272" spans="1:7" ht="19.5" customHeight="1" x14ac:dyDescent="0.2">
      <c r="A272" s="3">
        <f t="shared" si="4"/>
        <v>268</v>
      </c>
      <c r="B272" s="121" t="s">
        <v>612</v>
      </c>
      <c r="C272" s="14" t="s">
        <v>157</v>
      </c>
      <c r="D272" s="7"/>
      <c r="E272" s="3"/>
      <c r="F272" s="3"/>
      <c r="G272" s="3"/>
    </row>
    <row r="273" spans="1:7" ht="19.5" customHeight="1" x14ac:dyDescent="0.2">
      <c r="A273" s="3">
        <f t="shared" si="4"/>
        <v>269</v>
      </c>
      <c r="B273" s="121" t="s">
        <v>613</v>
      </c>
      <c r="C273" s="14" t="s">
        <v>157</v>
      </c>
      <c r="D273" s="7"/>
      <c r="E273" s="3"/>
      <c r="F273" s="3"/>
      <c r="G273" s="3"/>
    </row>
    <row r="274" spans="1:7" ht="19.5" customHeight="1" x14ac:dyDescent="0.2">
      <c r="A274" s="3">
        <f t="shared" si="4"/>
        <v>270</v>
      </c>
      <c r="B274" s="121" t="s">
        <v>614</v>
      </c>
      <c r="C274" s="14" t="s">
        <v>157</v>
      </c>
      <c r="D274" s="7"/>
      <c r="E274" s="3"/>
      <c r="F274" s="3"/>
      <c r="G274" s="3"/>
    </row>
    <row r="275" spans="1:7" ht="19.5" customHeight="1" x14ac:dyDescent="0.2">
      <c r="A275" s="3">
        <f t="shared" si="4"/>
        <v>271</v>
      </c>
      <c r="B275" s="126" t="s">
        <v>615</v>
      </c>
      <c r="C275" s="14" t="s">
        <v>157</v>
      </c>
      <c r="D275" s="7"/>
      <c r="E275" s="3"/>
      <c r="F275" s="3"/>
      <c r="G275" s="3"/>
    </row>
    <row r="276" spans="1:7" ht="19.5" customHeight="1" x14ac:dyDescent="0.2">
      <c r="A276" s="3">
        <f t="shared" si="4"/>
        <v>272</v>
      </c>
      <c r="B276" s="126" t="s">
        <v>616</v>
      </c>
      <c r="C276" s="14" t="s">
        <v>157</v>
      </c>
      <c r="D276" s="7"/>
      <c r="E276" s="3"/>
      <c r="F276" s="3"/>
      <c r="G276" s="3"/>
    </row>
    <row r="277" spans="1:7" ht="19.5" customHeight="1" x14ac:dyDescent="0.2">
      <c r="A277" s="3">
        <f t="shared" si="4"/>
        <v>273</v>
      </c>
      <c r="B277" s="126" t="s">
        <v>617</v>
      </c>
      <c r="C277" s="14" t="s">
        <v>157</v>
      </c>
      <c r="D277" s="7"/>
      <c r="E277" s="3"/>
      <c r="F277" s="3"/>
      <c r="G277" s="3"/>
    </row>
    <row r="278" spans="1:7" ht="19.5" customHeight="1" x14ac:dyDescent="0.2">
      <c r="A278" s="3">
        <f t="shared" si="4"/>
        <v>274</v>
      </c>
      <c r="B278" s="121" t="s">
        <v>618</v>
      </c>
      <c r="C278" s="14" t="s">
        <v>157</v>
      </c>
      <c r="D278" s="7"/>
      <c r="E278" s="3"/>
      <c r="F278" s="3"/>
      <c r="G278" s="3"/>
    </row>
    <row r="279" spans="1:7" ht="19.5" customHeight="1" x14ac:dyDescent="0.2">
      <c r="A279" s="3">
        <f t="shared" si="4"/>
        <v>275</v>
      </c>
      <c r="B279" s="121" t="s">
        <v>619</v>
      </c>
      <c r="C279" s="14" t="s">
        <v>157</v>
      </c>
      <c r="D279" s="7"/>
      <c r="E279" s="3"/>
      <c r="F279" s="3"/>
      <c r="G279" s="3"/>
    </row>
    <row r="280" spans="1:7" ht="19.5" customHeight="1" x14ac:dyDescent="0.2">
      <c r="A280" s="3">
        <f t="shared" si="4"/>
        <v>276</v>
      </c>
      <c r="B280" s="121" t="s">
        <v>620</v>
      </c>
      <c r="C280" s="14" t="s">
        <v>157</v>
      </c>
      <c r="D280" s="7"/>
      <c r="E280" s="3"/>
      <c r="F280" s="3"/>
      <c r="G280" s="3"/>
    </row>
    <row r="281" spans="1:7" ht="19.5" customHeight="1" x14ac:dyDescent="0.2">
      <c r="A281" s="3">
        <f t="shared" si="4"/>
        <v>277</v>
      </c>
      <c r="B281" s="121" t="s">
        <v>621</v>
      </c>
      <c r="C281" s="14" t="s">
        <v>157</v>
      </c>
      <c r="D281" s="7"/>
      <c r="E281" s="3"/>
      <c r="F281" s="3"/>
      <c r="G281" s="3"/>
    </row>
    <row r="282" spans="1:7" ht="19.5" customHeight="1" x14ac:dyDescent="0.2">
      <c r="A282" s="3">
        <f t="shared" si="4"/>
        <v>278</v>
      </c>
      <c r="B282" s="121" t="s">
        <v>622</v>
      </c>
      <c r="C282" s="14" t="s">
        <v>157</v>
      </c>
      <c r="D282" s="7"/>
      <c r="E282" s="3"/>
      <c r="F282" s="3"/>
      <c r="G282" s="3"/>
    </row>
    <row r="283" spans="1:7" ht="19.5" customHeight="1" x14ac:dyDescent="0.2">
      <c r="A283" s="3">
        <f t="shared" si="4"/>
        <v>279</v>
      </c>
      <c r="B283" s="126" t="s">
        <v>623</v>
      </c>
      <c r="C283" s="14" t="s">
        <v>157</v>
      </c>
      <c r="D283" s="7"/>
      <c r="E283" s="3"/>
      <c r="F283" s="3"/>
      <c r="G283" s="3"/>
    </row>
    <row r="284" spans="1:7" ht="19.5" customHeight="1" x14ac:dyDescent="0.2">
      <c r="A284" s="3">
        <f t="shared" si="4"/>
        <v>280</v>
      </c>
      <c r="B284" s="126" t="s">
        <v>624</v>
      </c>
      <c r="C284" s="14" t="s">
        <v>157</v>
      </c>
      <c r="D284" s="7"/>
      <c r="E284" s="3"/>
      <c r="F284" s="3"/>
      <c r="G284" s="3"/>
    </row>
    <row r="285" spans="1:7" ht="19.5" customHeight="1" x14ac:dyDescent="0.2">
      <c r="A285" s="3">
        <f t="shared" si="4"/>
        <v>281</v>
      </c>
      <c r="B285" s="121" t="s">
        <v>625</v>
      </c>
      <c r="C285" s="14" t="s">
        <v>157</v>
      </c>
      <c r="D285" s="7"/>
      <c r="E285" s="3"/>
      <c r="F285" s="3"/>
      <c r="G285" s="3"/>
    </row>
    <row r="286" spans="1:7" ht="19.5" customHeight="1" x14ac:dyDescent="0.2">
      <c r="A286" s="3">
        <f t="shared" si="4"/>
        <v>282</v>
      </c>
      <c r="B286" s="121" t="s">
        <v>626</v>
      </c>
      <c r="C286" s="14" t="s">
        <v>157</v>
      </c>
      <c r="D286" s="7"/>
      <c r="E286" s="3"/>
      <c r="F286" s="3"/>
      <c r="G286" s="3"/>
    </row>
    <row r="287" spans="1:7" ht="19.5" customHeight="1" x14ac:dyDescent="0.2">
      <c r="A287" s="3">
        <f t="shared" si="4"/>
        <v>283</v>
      </c>
      <c r="B287" s="121" t="s">
        <v>627</v>
      </c>
      <c r="C287" s="14" t="s">
        <v>157</v>
      </c>
      <c r="D287" s="7"/>
      <c r="E287" s="3"/>
      <c r="F287" s="3"/>
      <c r="G287" s="3"/>
    </row>
    <row r="288" spans="1:7" ht="19.5" customHeight="1" x14ac:dyDescent="0.2">
      <c r="A288" s="3">
        <f t="shared" si="4"/>
        <v>284</v>
      </c>
      <c r="B288" s="126" t="s">
        <v>628</v>
      </c>
      <c r="C288" s="14" t="s">
        <v>157</v>
      </c>
      <c r="D288" s="7"/>
      <c r="E288" s="3"/>
      <c r="F288" s="3"/>
      <c r="G288" s="3"/>
    </row>
    <row r="289" spans="1:7" ht="19.5" customHeight="1" x14ac:dyDescent="0.2">
      <c r="A289" s="3">
        <f t="shared" si="4"/>
        <v>285</v>
      </c>
      <c r="B289" s="121" t="s">
        <v>629</v>
      </c>
      <c r="C289" s="14" t="s">
        <v>157</v>
      </c>
      <c r="D289" s="7"/>
      <c r="E289" s="3"/>
      <c r="F289" s="3"/>
      <c r="G289" s="3"/>
    </row>
    <row r="290" spans="1:7" ht="19.5" customHeight="1" x14ac:dyDescent="0.2">
      <c r="A290" s="3">
        <f t="shared" si="4"/>
        <v>286</v>
      </c>
      <c r="B290" s="126" t="s">
        <v>628</v>
      </c>
      <c r="C290" s="14" t="s">
        <v>157</v>
      </c>
      <c r="D290" s="7"/>
      <c r="E290" s="3"/>
      <c r="F290" s="3"/>
      <c r="G290" s="3"/>
    </row>
    <row r="291" spans="1:7" ht="19.5" customHeight="1" x14ac:dyDescent="0.2">
      <c r="A291" s="3">
        <f t="shared" si="4"/>
        <v>287</v>
      </c>
      <c r="B291" s="121" t="s">
        <v>630</v>
      </c>
      <c r="C291" s="14" t="s">
        <v>157</v>
      </c>
      <c r="D291" s="7"/>
      <c r="E291" s="3"/>
      <c r="F291" s="3"/>
      <c r="G291" s="3"/>
    </row>
    <row r="292" spans="1:7" ht="19.5" customHeight="1" x14ac:dyDescent="0.2">
      <c r="A292" s="3">
        <f t="shared" si="4"/>
        <v>288</v>
      </c>
      <c r="B292" s="126" t="s">
        <v>631</v>
      </c>
      <c r="C292" s="14" t="s">
        <v>157</v>
      </c>
      <c r="D292" s="7"/>
      <c r="E292" s="3"/>
      <c r="F292" s="3"/>
      <c r="G292" s="3"/>
    </row>
    <row r="293" spans="1:7" ht="19.5" customHeight="1" x14ac:dyDescent="0.2">
      <c r="A293" s="3">
        <f t="shared" si="4"/>
        <v>289</v>
      </c>
      <c r="B293" s="126" t="s">
        <v>632</v>
      </c>
      <c r="C293" s="14" t="s">
        <v>157</v>
      </c>
      <c r="D293" s="7"/>
      <c r="E293" s="3"/>
      <c r="F293" s="3"/>
      <c r="G293" s="3"/>
    </row>
    <row r="294" spans="1:7" ht="19.5" customHeight="1" x14ac:dyDescent="0.2">
      <c r="A294" s="3">
        <f t="shared" si="4"/>
        <v>290</v>
      </c>
      <c r="B294" s="126" t="s">
        <v>633</v>
      </c>
      <c r="C294" s="14" t="s">
        <v>157</v>
      </c>
      <c r="D294" s="7"/>
      <c r="E294" s="3"/>
      <c r="F294" s="3"/>
      <c r="G294" s="3"/>
    </row>
    <row r="295" spans="1:7" ht="19.5" customHeight="1" x14ac:dyDescent="0.2">
      <c r="A295" s="3">
        <f t="shared" si="4"/>
        <v>291</v>
      </c>
      <c r="B295" s="126" t="s">
        <v>634</v>
      </c>
      <c r="C295" s="14" t="s">
        <v>157</v>
      </c>
      <c r="D295" s="7"/>
      <c r="E295" s="3"/>
      <c r="F295" s="3"/>
      <c r="G295" s="3"/>
    </row>
    <row r="296" spans="1:7" ht="19.5" customHeight="1" x14ac:dyDescent="0.2">
      <c r="A296" s="3">
        <f t="shared" si="4"/>
        <v>292</v>
      </c>
      <c r="B296" s="126" t="s">
        <v>635</v>
      </c>
      <c r="C296" s="14" t="s">
        <v>157</v>
      </c>
      <c r="D296" s="7"/>
      <c r="E296" s="3"/>
      <c r="F296" s="3"/>
      <c r="G296" s="3"/>
    </row>
    <row r="297" spans="1:7" ht="19.5" customHeight="1" x14ac:dyDescent="0.2">
      <c r="A297" s="3">
        <f t="shared" si="4"/>
        <v>293</v>
      </c>
      <c r="B297" s="126" t="s">
        <v>636</v>
      </c>
      <c r="C297" s="14" t="s">
        <v>157</v>
      </c>
      <c r="D297" s="7"/>
      <c r="E297" s="3"/>
      <c r="F297" s="3"/>
      <c r="G297" s="3"/>
    </row>
    <row r="298" spans="1:7" ht="19.5" customHeight="1" x14ac:dyDescent="0.2">
      <c r="A298" s="3">
        <f t="shared" si="4"/>
        <v>294</v>
      </c>
      <c r="B298" s="126" t="s">
        <v>637</v>
      </c>
      <c r="C298" s="14" t="s">
        <v>157</v>
      </c>
      <c r="D298" s="7"/>
      <c r="E298" s="3"/>
      <c r="F298" s="3"/>
      <c r="G298" s="3"/>
    </row>
    <row r="299" spans="1:7" ht="19.5" customHeight="1" x14ac:dyDescent="0.2">
      <c r="A299" s="3">
        <f t="shared" si="4"/>
        <v>295</v>
      </c>
      <c r="B299" s="126" t="s">
        <v>638</v>
      </c>
      <c r="C299" s="14" t="s">
        <v>157</v>
      </c>
      <c r="D299" s="7"/>
      <c r="E299" s="3"/>
      <c r="F299" s="3"/>
      <c r="G299" s="3"/>
    </row>
    <row r="300" spans="1:7" ht="19.5" customHeight="1" x14ac:dyDescent="0.2">
      <c r="A300" s="3">
        <f t="shared" si="4"/>
        <v>296</v>
      </c>
      <c r="B300" s="126" t="s">
        <v>639</v>
      </c>
      <c r="C300" s="14" t="s">
        <v>157</v>
      </c>
      <c r="D300" s="7"/>
      <c r="E300" s="3"/>
      <c r="F300" s="3"/>
      <c r="G300" s="3"/>
    </row>
    <row r="301" spans="1:7" ht="19.5" customHeight="1" x14ac:dyDescent="0.2">
      <c r="A301" s="3">
        <f t="shared" si="4"/>
        <v>297</v>
      </c>
      <c r="B301" s="126" t="s">
        <v>640</v>
      </c>
      <c r="C301" s="14" t="s">
        <v>157</v>
      </c>
      <c r="D301" s="7"/>
      <c r="E301" s="3"/>
      <c r="F301" s="3"/>
      <c r="G301" s="3"/>
    </row>
    <row r="302" spans="1:7" ht="19.5" customHeight="1" x14ac:dyDescent="0.2">
      <c r="A302" s="3">
        <f t="shared" si="4"/>
        <v>298</v>
      </c>
      <c r="B302" s="126" t="s">
        <v>641</v>
      </c>
      <c r="C302" s="14" t="s">
        <v>157</v>
      </c>
      <c r="D302" s="7"/>
      <c r="E302" s="3"/>
      <c r="F302" s="3"/>
      <c r="G302" s="3"/>
    </row>
    <row r="303" spans="1:7" ht="19.5" customHeight="1" x14ac:dyDescent="0.2">
      <c r="A303" s="3">
        <f t="shared" si="4"/>
        <v>299</v>
      </c>
      <c r="B303" s="126" t="s">
        <v>642</v>
      </c>
      <c r="C303" s="14" t="s">
        <v>157</v>
      </c>
      <c r="D303" s="7"/>
      <c r="E303" s="3"/>
      <c r="F303" s="3"/>
      <c r="G303" s="3"/>
    </row>
    <row r="304" spans="1:7" ht="19.5" customHeight="1" x14ac:dyDescent="0.2">
      <c r="A304" s="3">
        <f t="shared" si="4"/>
        <v>300</v>
      </c>
      <c r="B304" s="126" t="s">
        <v>643</v>
      </c>
      <c r="C304" s="14" t="s">
        <v>157</v>
      </c>
      <c r="D304" s="7"/>
      <c r="E304" s="3"/>
      <c r="F304" s="3"/>
      <c r="G304" s="3"/>
    </row>
    <row r="305" spans="1:7" ht="19.5" customHeight="1" x14ac:dyDescent="0.2">
      <c r="A305" s="3">
        <f t="shared" si="4"/>
        <v>301</v>
      </c>
      <c r="B305" s="121" t="s">
        <v>644</v>
      </c>
      <c r="C305" s="14" t="s">
        <v>157</v>
      </c>
      <c r="D305" s="7"/>
      <c r="E305" s="3"/>
      <c r="F305" s="3"/>
      <c r="G305" s="3"/>
    </row>
    <row r="306" spans="1:7" ht="19.5" customHeight="1" x14ac:dyDescent="0.2">
      <c r="A306" s="3">
        <f t="shared" si="4"/>
        <v>302</v>
      </c>
      <c r="B306" s="121" t="s">
        <v>645</v>
      </c>
      <c r="C306" s="14" t="s">
        <v>157</v>
      </c>
      <c r="D306" s="7"/>
      <c r="E306" s="3"/>
      <c r="F306" s="3"/>
      <c r="G306" s="3"/>
    </row>
    <row r="307" spans="1:7" ht="19.5" customHeight="1" x14ac:dyDescent="0.2">
      <c r="A307" s="3">
        <f t="shared" si="4"/>
        <v>303</v>
      </c>
      <c r="B307" s="121" t="s">
        <v>646</v>
      </c>
      <c r="C307" s="14" t="s">
        <v>157</v>
      </c>
      <c r="D307" s="7"/>
      <c r="E307" s="3"/>
      <c r="F307" s="3"/>
      <c r="G307" s="3"/>
    </row>
    <row r="308" spans="1:7" ht="19.5" customHeight="1" x14ac:dyDescent="0.2">
      <c r="A308" s="3">
        <f t="shared" si="4"/>
        <v>304</v>
      </c>
      <c r="B308" s="121" t="s">
        <v>647</v>
      </c>
      <c r="C308" s="14" t="s">
        <v>157</v>
      </c>
      <c r="D308" s="7"/>
      <c r="E308" s="3"/>
      <c r="F308" s="3"/>
      <c r="G308" s="3"/>
    </row>
    <row r="309" spans="1:7" ht="19.5" customHeight="1" x14ac:dyDescent="0.2">
      <c r="A309" s="3">
        <f t="shared" si="4"/>
        <v>305</v>
      </c>
      <c r="B309" s="126" t="s">
        <v>648</v>
      </c>
      <c r="C309" s="14" t="s">
        <v>157</v>
      </c>
      <c r="D309" s="7"/>
      <c r="E309" s="3"/>
      <c r="F309" s="3"/>
      <c r="G309" s="3"/>
    </row>
    <row r="310" spans="1:7" ht="19.5" customHeight="1" x14ac:dyDescent="0.2">
      <c r="A310" s="3">
        <f t="shared" si="4"/>
        <v>306</v>
      </c>
      <c r="B310" s="126" t="s">
        <v>649</v>
      </c>
      <c r="C310" s="14" t="s">
        <v>157</v>
      </c>
      <c r="D310" s="7"/>
      <c r="E310" s="3"/>
      <c r="F310" s="3"/>
      <c r="G310" s="3"/>
    </row>
    <row r="311" spans="1:7" ht="19.5" customHeight="1" x14ac:dyDescent="0.2">
      <c r="A311" s="3">
        <f t="shared" si="4"/>
        <v>307</v>
      </c>
      <c r="B311" s="121" t="s">
        <v>650</v>
      </c>
      <c r="C311" s="14" t="s">
        <v>157</v>
      </c>
      <c r="D311" s="7"/>
      <c r="E311" s="3"/>
      <c r="F311" s="3"/>
      <c r="G311" s="3"/>
    </row>
    <row r="312" spans="1:7" ht="19.5" customHeight="1" x14ac:dyDescent="0.2">
      <c r="A312" s="3">
        <f t="shared" si="4"/>
        <v>308</v>
      </c>
      <c r="B312" s="121" t="s">
        <v>651</v>
      </c>
      <c r="C312" s="14" t="s">
        <v>157</v>
      </c>
      <c r="D312" s="7"/>
      <c r="E312" s="3"/>
      <c r="F312" s="3"/>
      <c r="G312" s="3"/>
    </row>
    <row r="313" spans="1:7" ht="19.5" customHeight="1" x14ac:dyDescent="0.2">
      <c r="A313" s="3">
        <f t="shared" si="4"/>
        <v>309</v>
      </c>
      <c r="B313" s="121" t="s">
        <v>652</v>
      </c>
      <c r="C313" s="14" t="s">
        <v>157</v>
      </c>
      <c r="D313" s="7"/>
      <c r="E313" s="3"/>
      <c r="F313" s="3"/>
      <c r="G313" s="3"/>
    </row>
    <row r="314" spans="1:7" ht="19.5" customHeight="1" x14ac:dyDescent="0.2">
      <c r="A314" s="3">
        <f t="shared" si="4"/>
        <v>310</v>
      </c>
      <c r="B314" s="121" t="s">
        <v>653</v>
      </c>
      <c r="C314" s="14" t="s">
        <v>157</v>
      </c>
      <c r="D314" s="7"/>
      <c r="E314" s="3"/>
      <c r="F314" s="3"/>
      <c r="G314" s="3"/>
    </row>
    <row r="315" spans="1:7" ht="19.5" customHeight="1" x14ac:dyDescent="0.2">
      <c r="A315" s="3">
        <f t="shared" si="4"/>
        <v>311</v>
      </c>
      <c r="B315" s="121" t="s">
        <v>654</v>
      </c>
      <c r="C315" s="14" t="s">
        <v>157</v>
      </c>
      <c r="D315" s="7"/>
      <c r="E315" s="3"/>
      <c r="F315" s="3"/>
      <c r="G315" s="3"/>
    </row>
    <row r="316" spans="1:7" ht="19.5" customHeight="1" x14ac:dyDescent="0.2">
      <c r="A316" s="3">
        <f t="shared" si="4"/>
        <v>312</v>
      </c>
      <c r="B316" s="126" t="s">
        <v>655</v>
      </c>
      <c r="C316" s="14" t="s">
        <v>157</v>
      </c>
      <c r="D316" s="7"/>
      <c r="E316" s="3"/>
      <c r="F316" s="3"/>
      <c r="G316" s="3"/>
    </row>
    <row r="317" spans="1:7" ht="19.5" customHeight="1" x14ac:dyDescent="0.2">
      <c r="A317" s="3">
        <f t="shared" si="4"/>
        <v>313</v>
      </c>
      <c r="B317" s="121" t="s">
        <v>656</v>
      </c>
      <c r="C317" s="14" t="s">
        <v>157</v>
      </c>
      <c r="D317" s="7"/>
      <c r="E317" s="3"/>
      <c r="F317" s="3"/>
      <c r="G317" s="3"/>
    </row>
    <row r="318" spans="1:7" ht="19.5" customHeight="1" x14ac:dyDescent="0.2">
      <c r="A318" s="3">
        <f t="shared" si="4"/>
        <v>314</v>
      </c>
      <c r="B318" s="121" t="s">
        <v>657</v>
      </c>
      <c r="C318" s="14" t="s">
        <v>157</v>
      </c>
      <c r="D318" s="7"/>
      <c r="E318" s="3"/>
      <c r="F318" s="3"/>
      <c r="G318" s="3"/>
    </row>
    <row r="319" spans="1:7" ht="19.5" customHeight="1" x14ac:dyDescent="0.2">
      <c r="A319" s="3">
        <f t="shared" si="4"/>
        <v>315</v>
      </c>
      <c r="B319" s="121" t="s">
        <v>658</v>
      </c>
      <c r="C319" s="14" t="s">
        <v>157</v>
      </c>
      <c r="D319" s="7"/>
      <c r="E319" s="3"/>
      <c r="F319" s="3"/>
      <c r="G319" s="3"/>
    </row>
    <row r="320" spans="1:7" ht="19.5" customHeight="1" x14ac:dyDescent="0.2">
      <c r="A320" s="3">
        <f t="shared" si="4"/>
        <v>316</v>
      </c>
      <c r="B320" s="121" t="s">
        <v>659</v>
      </c>
      <c r="C320" s="14" t="s">
        <v>157</v>
      </c>
      <c r="D320" s="7"/>
      <c r="E320" s="3"/>
      <c r="F320" s="3"/>
      <c r="G320" s="3"/>
    </row>
    <row r="321" spans="1:7" ht="19.5" customHeight="1" x14ac:dyDescent="0.2">
      <c r="A321" s="3">
        <f t="shared" si="4"/>
        <v>317</v>
      </c>
      <c r="B321" s="121" t="s">
        <v>660</v>
      </c>
      <c r="C321" s="14" t="s">
        <v>157</v>
      </c>
      <c r="D321" s="7"/>
      <c r="E321" s="3"/>
      <c r="F321" s="3"/>
      <c r="G321" s="3"/>
    </row>
    <row r="322" spans="1:7" ht="19.5" customHeight="1" x14ac:dyDescent="0.2">
      <c r="A322" s="3">
        <f t="shared" si="4"/>
        <v>318</v>
      </c>
      <c r="B322" s="121" t="s">
        <v>661</v>
      </c>
      <c r="C322" s="14" t="s">
        <v>157</v>
      </c>
      <c r="D322" s="7"/>
      <c r="E322" s="3"/>
      <c r="F322" s="3"/>
      <c r="G322" s="3"/>
    </row>
    <row r="323" spans="1:7" ht="19.5" customHeight="1" x14ac:dyDescent="0.2">
      <c r="A323" s="3">
        <f t="shared" si="4"/>
        <v>319</v>
      </c>
      <c r="B323" s="121" t="s">
        <v>662</v>
      </c>
      <c r="C323" s="14" t="s">
        <v>157</v>
      </c>
      <c r="D323" s="7"/>
      <c r="E323" s="3"/>
      <c r="F323" s="3"/>
      <c r="G323" s="3"/>
    </row>
    <row r="324" spans="1:7" ht="19.5" customHeight="1" x14ac:dyDescent="0.2">
      <c r="A324" s="3">
        <f t="shared" si="4"/>
        <v>320</v>
      </c>
      <c r="B324" s="121" t="s">
        <v>663</v>
      </c>
      <c r="C324" s="14" t="s">
        <v>157</v>
      </c>
      <c r="D324" s="7"/>
      <c r="E324" s="3"/>
      <c r="F324" s="3"/>
      <c r="G324" s="3"/>
    </row>
    <row r="325" spans="1:7" ht="19.5" customHeight="1" x14ac:dyDescent="0.2">
      <c r="A325" s="3">
        <f t="shared" si="4"/>
        <v>321</v>
      </c>
      <c r="B325" s="121" t="s">
        <v>664</v>
      </c>
      <c r="C325" s="14" t="s">
        <v>157</v>
      </c>
      <c r="D325" s="7"/>
      <c r="E325" s="3"/>
      <c r="F325" s="3"/>
      <c r="G325" s="3"/>
    </row>
    <row r="326" spans="1:7" ht="19.5" customHeight="1" x14ac:dyDescent="0.2">
      <c r="A326" s="3">
        <f t="shared" si="4"/>
        <v>322</v>
      </c>
      <c r="B326" s="126" t="s">
        <v>665</v>
      </c>
      <c r="C326" s="14" t="s">
        <v>157</v>
      </c>
      <c r="D326" s="7"/>
      <c r="E326" s="3"/>
      <c r="F326" s="3"/>
      <c r="G326" s="3"/>
    </row>
    <row r="327" spans="1:7" ht="19.5" customHeight="1" x14ac:dyDescent="0.2">
      <c r="A327" s="3">
        <f t="shared" ref="A327:A390" si="5">+A326+1</f>
        <v>323</v>
      </c>
      <c r="B327" s="126" t="s">
        <v>666</v>
      </c>
      <c r="C327" s="14" t="s">
        <v>157</v>
      </c>
      <c r="D327" s="7"/>
      <c r="E327" s="3"/>
      <c r="F327" s="3"/>
      <c r="G327" s="3"/>
    </row>
    <row r="328" spans="1:7" ht="19.5" customHeight="1" x14ac:dyDescent="0.2">
      <c r="A328" s="3">
        <f t="shared" si="5"/>
        <v>324</v>
      </c>
      <c r="B328" s="126" t="s">
        <v>667</v>
      </c>
      <c r="C328" s="14" t="s">
        <v>157</v>
      </c>
      <c r="D328" s="7"/>
      <c r="E328" s="3"/>
      <c r="F328" s="3"/>
      <c r="G328" s="3"/>
    </row>
    <row r="329" spans="1:7" ht="19.5" customHeight="1" x14ac:dyDescent="0.2">
      <c r="A329" s="3">
        <f t="shared" si="5"/>
        <v>325</v>
      </c>
      <c r="B329" s="126" t="s">
        <v>668</v>
      </c>
      <c r="C329" s="14" t="s">
        <v>157</v>
      </c>
      <c r="D329" s="7"/>
      <c r="E329" s="3"/>
      <c r="F329" s="3"/>
      <c r="G329" s="3"/>
    </row>
    <row r="330" spans="1:7" ht="19.5" customHeight="1" x14ac:dyDescent="0.2">
      <c r="A330" s="3">
        <f t="shared" si="5"/>
        <v>326</v>
      </c>
      <c r="B330" s="126" t="s">
        <v>669</v>
      </c>
      <c r="C330" s="14" t="s">
        <v>157</v>
      </c>
      <c r="D330" s="7"/>
      <c r="E330" s="3"/>
      <c r="F330" s="3"/>
      <c r="G330" s="3"/>
    </row>
    <row r="331" spans="1:7" ht="19.5" customHeight="1" x14ac:dyDescent="0.2">
      <c r="A331" s="3">
        <f t="shared" si="5"/>
        <v>327</v>
      </c>
      <c r="B331" s="126" t="s">
        <v>670</v>
      </c>
      <c r="C331" s="14" t="s">
        <v>157</v>
      </c>
      <c r="D331" s="7"/>
      <c r="E331" s="3"/>
      <c r="F331" s="3"/>
      <c r="G331" s="3"/>
    </row>
    <row r="332" spans="1:7" ht="19.5" customHeight="1" x14ac:dyDescent="0.2">
      <c r="A332" s="3">
        <f t="shared" si="5"/>
        <v>328</v>
      </c>
      <c r="B332" s="126" t="s">
        <v>671</v>
      </c>
      <c r="C332" s="14" t="s">
        <v>157</v>
      </c>
      <c r="D332" s="7"/>
      <c r="E332" s="3"/>
      <c r="F332" s="3"/>
      <c r="G332" s="3"/>
    </row>
    <row r="333" spans="1:7" ht="19.5" customHeight="1" x14ac:dyDescent="0.2">
      <c r="A333" s="3">
        <f t="shared" si="5"/>
        <v>329</v>
      </c>
      <c r="B333" s="126" t="s">
        <v>672</v>
      </c>
      <c r="C333" s="14" t="s">
        <v>157</v>
      </c>
      <c r="D333" s="7"/>
      <c r="E333" s="3"/>
      <c r="F333" s="3"/>
      <c r="G333" s="3"/>
    </row>
    <row r="334" spans="1:7" ht="19.5" customHeight="1" x14ac:dyDescent="0.2">
      <c r="A334" s="3">
        <f t="shared" si="5"/>
        <v>330</v>
      </c>
      <c r="B334" s="126" t="s">
        <v>673</v>
      </c>
      <c r="C334" s="14" t="s">
        <v>157</v>
      </c>
      <c r="D334" s="7"/>
      <c r="E334" s="3"/>
      <c r="F334" s="3"/>
      <c r="G334" s="3"/>
    </row>
    <row r="335" spans="1:7" ht="19.5" customHeight="1" x14ac:dyDescent="0.2">
      <c r="A335" s="3">
        <f t="shared" si="5"/>
        <v>331</v>
      </c>
      <c r="B335" s="126" t="s">
        <v>674</v>
      </c>
      <c r="C335" s="14" t="s">
        <v>157</v>
      </c>
      <c r="D335" s="7"/>
      <c r="E335" s="3"/>
      <c r="F335" s="3"/>
      <c r="G335" s="3"/>
    </row>
    <row r="336" spans="1:7" ht="19.5" customHeight="1" x14ac:dyDescent="0.2">
      <c r="A336" s="3">
        <f t="shared" si="5"/>
        <v>332</v>
      </c>
      <c r="B336" s="126" t="s">
        <v>675</v>
      </c>
      <c r="C336" s="14" t="s">
        <v>157</v>
      </c>
      <c r="D336" s="7"/>
      <c r="E336" s="3"/>
      <c r="F336" s="3"/>
      <c r="G336" s="3"/>
    </row>
    <row r="337" spans="1:7" ht="19.5" customHeight="1" x14ac:dyDescent="0.2">
      <c r="A337" s="3">
        <f t="shared" si="5"/>
        <v>333</v>
      </c>
      <c r="B337" s="121" t="s">
        <v>676</v>
      </c>
      <c r="C337" s="14" t="s">
        <v>157</v>
      </c>
      <c r="D337" s="7"/>
      <c r="E337" s="3"/>
      <c r="F337" s="3"/>
      <c r="G337" s="3"/>
    </row>
    <row r="338" spans="1:7" ht="19.5" customHeight="1" x14ac:dyDescent="0.2">
      <c r="A338" s="3">
        <f t="shared" si="5"/>
        <v>334</v>
      </c>
      <c r="B338" s="121" t="s">
        <v>677</v>
      </c>
      <c r="C338" s="14" t="s">
        <v>157</v>
      </c>
      <c r="D338" s="7"/>
      <c r="E338" s="3"/>
      <c r="F338" s="3"/>
      <c r="G338" s="3"/>
    </row>
    <row r="339" spans="1:7" ht="19.5" customHeight="1" x14ac:dyDescent="0.2">
      <c r="A339" s="3">
        <f t="shared" si="5"/>
        <v>335</v>
      </c>
      <c r="B339" s="121" t="s">
        <v>678</v>
      </c>
      <c r="C339" s="14" t="s">
        <v>157</v>
      </c>
      <c r="D339" s="7"/>
      <c r="E339" s="3"/>
      <c r="F339" s="3"/>
      <c r="G339" s="3"/>
    </row>
    <row r="340" spans="1:7" ht="19.5" customHeight="1" x14ac:dyDescent="0.2">
      <c r="A340" s="3">
        <f t="shared" si="5"/>
        <v>336</v>
      </c>
      <c r="B340" s="121" t="s">
        <v>679</v>
      </c>
      <c r="C340" s="14" t="s">
        <v>157</v>
      </c>
      <c r="D340" s="7"/>
      <c r="E340" s="3"/>
      <c r="F340" s="3"/>
      <c r="G340" s="3"/>
    </row>
    <row r="341" spans="1:7" ht="19.5" customHeight="1" x14ac:dyDescent="0.2">
      <c r="A341" s="3">
        <f t="shared" si="5"/>
        <v>337</v>
      </c>
      <c r="B341" s="121" t="s">
        <v>680</v>
      </c>
      <c r="C341" s="14" t="s">
        <v>157</v>
      </c>
      <c r="D341" s="7"/>
      <c r="E341" s="3"/>
      <c r="F341" s="3"/>
      <c r="G341" s="3"/>
    </row>
    <row r="342" spans="1:7" ht="19.5" customHeight="1" x14ac:dyDescent="0.2">
      <c r="A342" s="3">
        <f t="shared" si="5"/>
        <v>338</v>
      </c>
      <c r="B342" s="121" t="s">
        <v>681</v>
      </c>
      <c r="C342" s="14" t="s">
        <v>157</v>
      </c>
      <c r="D342" s="7"/>
      <c r="E342" s="3"/>
      <c r="F342" s="3"/>
      <c r="G342" s="3"/>
    </row>
    <row r="343" spans="1:7" ht="19.5" customHeight="1" x14ac:dyDescent="0.2">
      <c r="A343" s="3">
        <f t="shared" si="5"/>
        <v>339</v>
      </c>
      <c r="B343" s="121" t="s">
        <v>682</v>
      </c>
      <c r="C343" s="14" t="s">
        <v>157</v>
      </c>
      <c r="D343" s="7"/>
      <c r="E343" s="3"/>
      <c r="F343" s="3"/>
      <c r="G343" s="3"/>
    </row>
    <row r="344" spans="1:7" ht="19.5" customHeight="1" x14ac:dyDescent="0.2">
      <c r="A344" s="3">
        <f t="shared" si="5"/>
        <v>340</v>
      </c>
      <c r="B344" s="121" t="s">
        <v>683</v>
      </c>
      <c r="C344" s="14" t="s">
        <v>157</v>
      </c>
      <c r="D344" s="7"/>
      <c r="E344" s="3"/>
      <c r="F344" s="3"/>
      <c r="G344" s="3"/>
    </row>
    <row r="345" spans="1:7" ht="19.5" customHeight="1" x14ac:dyDescent="0.2">
      <c r="A345" s="3">
        <f t="shared" si="5"/>
        <v>341</v>
      </c>
      <c r="B345" s="126" t="s">
        <v>684</v>
      </c>
      <c r="C345" s="14" t="s">
        <v>157</v>
      </c>
      <c r="D345" s="7"/>
      <c r="E345" s="3"/>
      <c r="F345" s="3"/>
      <c r="G345" s="3"/>
    </row>
    <row r="346" spans="1:7" ht="19.5" customHeight="1" x14ac:dyDescent="0.2">
      <c r="A346" s="3">
        <f t="shared" si="5"/>
        <v>342</v>
      </c>
      <c r="B346" s="121" t="s">
        <v>685</v>
      </c>
      <c r="C346" s="14" t="s">
        <v>157</v>
      </c>
      <c r="D346" s="7"/>
      <c r="E346" s="3"/>
      <c r="F346" s="3"/>
      <c r="G346" s="3"/>
    </row>
    <row r="347" spans="1:7" ht="19.5" customHeight="1" x14ac:dyDescent="0.2">
      <c r="A347" s="3">
        <f t="shared" si="5"/>
        <v>343</v>
      </c>
      <c r="B347" s="121" t="s">
        <v>686</v>
      </c>
      <c r="C347" s="14" t="s">
        <v>157</v>
      </c>
      <c r="D347" s="7"/>
      <c r="E347" s="3"/>
      <c r="F347" s="3"/>
      <c r="G347" s="3"/>
    </row>
    <row r="348" spans="1:7" ht="19.5" customHeight="1" x14ac:dyDescent="0.2">
      <c r="A348" s="3">
        <f t="shared" si="5"/>
        <v>344</v>
      </c>
      <c r="B348" s="121" t="s">
        <v>687</v>
      </c>
      <c r="C348" s="14" t="s">
        <v>157</v>
      </c>
      <c r="D348" s="7"/>
      <c r="E348" s="3"/>
      <c r="F348" s="3"/>
      <c r="G348" s="3"/>
    </row>
    <row r="349" spans="1:7" ht="19.5" customHeight="1" x14ac:dyDescent="0.2">
      <c r="A349" s="3">
        <f t="shared" si="5"/>
        <v>345</v>
      </c>
      <c r="B349" s="121" t="s">
        <v>688</v>
      </c>
      <c r="C349" s="14" t="s">
        <v>157</v>
      </c>
      <c r="D349" s="7"/>
      <c r="E349" s="3"/>
      <c r="F349" s="3"/>
      <c r="G349" s="3"/>
    </row>
    <row r="350" spans="1:7" ht="19.5" customHeight="1" x14ac:dyDescent="0.2">
      <c r="A350" s="3">
        <f t="shared" si="5"/>
        <v>346</v>
      </c>
      <c r="B350" s="121" t="s">
        <v>689</v>
      </c>
      <c r="C350" s="14" t="s">
        <v>157</v>
      </c>
      <c r="D350" s="7"/>
      <c r="E350" s="3"/>
      <c r="F350" s="3"/>
      <c r="G350" s="3"/>
    </row>
    <row r="351" spans="1:7" ht="19.5" customHeight="1" x14ac:dyDescent="0.2">
      <c r="A351" s="3">
        <f t="shared" si="5"/>
        <v>347</v>
      </c>
      <c r="B351" s="121" t="s">
        <v>690</v>
      </c>
      <c r="C351" s="14" t="s">
        <v>157</v>
      </c>
      <c r="D351" s="7"/>
      <c r="E351" s="3"/>
      <c r="F351" s="3"/>
      <c r="G351" s="3"/>
    </row>
    <row r="352" spans="1:7" ht="19.5" customHeight="1" x14ac:dyDescent="0.2">
      <c r="A352" s="3">
        <f t="shared" si="5"/>
        <v>348</v>
      </c>
      <c r="B352" s="121" t="s">
        <v>691</v>
      </c>
      <c r="C352" s="14" t="s">
        <v>157</v>
      </c>
      <c r="D352" s="7"/>
      <c r="E352" s="3"/>
      <c r="F352" s="3"/>
      <c r="G352" s="3"/>
    </row>
    <row r="353" spans="1:7" ht="19.5" customHeight="1" x14ac:dyDescent="0.2">
      <c r="A353" s="3">
        <f t="shared" si="5"/>
        <v>349</v>
      </c>
      <c r="B353" s="126" t="s">
        <v>692</v>
      </c>
      <c r="C353" s="14" t="s">
        <v>157</v>
      </c>
      <c r="D353" s="7"/>
      <c r="E353" s="3"/>
      <c r="F353" s="3"/>
      <c r="G353" s="3"/>
    </row>
    <row r="354" spans="1:7" ht="19.5" customHeight="1" x14ac:dyDescent="0.2">
      <c r="A354" s="3">
        <f t="shared" si="5"/>
        <v>350</v>
      </c>
      <c r="B354" s="121" t="s">
        <v>693</v>
      </c>
      <c r="C354" s="14" t="s">
        <v>157</v>
      </c>
      <c r="D354" s="7"/>
      <c r="E354" s="3"/>
      <c r="F354" s="3"/>
      <c r="G354" s="3"/>
    </row>
    <row r="355" spans="1:7" ht="19.5" customHeight="1" x14ac:dyDescent="0.2">
      <c r="A355" s="3">
        <f t="shared" si="5"/>
        <v>351</v>
      </c>
      <c r="B355" s="121" t="s">
        <v>694</v>
      </c>
      <c r="C355" s="14" t="s">
        <v>157</v>
      </c>
      <c r="D355" s="7"/>
      <c r="E355" s="3"/>
      <c r="F355" s="3"/>
      <c r="G355" s="3"/>
    </row>
    <row r="356" spans="1:7" ht="19.5" customHeight="1" x14ac:dyDescent="0.2">
      <c r="A356" s="3">
        <f t="shared" si="5"/>
        <v>352</v>
      </c>
      <c r="B356" s="121" t="s">
        <v>695</v>
      </c>
      <c r="C356" s="14" t="s">
        <v>157</v>
      </c>
      <c r="D356" s="7"/>
      <c r="E356" s="3"/>
      <c r="F356" s="3"/>
      <c r="G356" s="3"/>
    </row>
    <row r="357" spans="1:7" ht="19.5" customHeight="1" x14ac:dyDescent="0.2">
      <c r="A357" s="3">
        <f t="shared" si="5"/>
        <v>353</v>
      </c>
      <c r="B357" s="121" t="s">
        <v>77</v>
      </c>
      <c r="C357" s="14" t="s">
        <v>210</v>
      </c>
      <c r="D357" s="7"/>
      <c r="E357" s="3"/>
      <c r="F357" s="3"/>
      <c r="G357" s="3"/>
    </row>
    <row r="358" spans="1:7" ht="19.5" customHeight="1" x14ac:dyDescent="0.2">
      <c r="A358" s="3">
        <f t="shared" si="5"/>
        <v>354</v>
      </c>
      <c r="B358" s="126" t="s">
        <v>696</v>
      </c>
      <c r="C358" s="14" t="s">
        <v>157</v>
      </c>
      <c r="D358" s="7"/>
      <c r="E358" s="3"/>
      <c r="F358" s="3"/>
      <c r="G358" s="3"/>
    </row>
    <row r="359" spans="1:7" ht="19.5" customHeight="1" x14ac:dyDescent="0.2">
      <c r="A359" s="3">
        <f t="shared" si="5"/>
        <v>355</v>
      </c>
      <c r="B359" s="121" t="s">
        <v>697</v>
      </c>
      <c r="C359" s="14" t="s">
        <v>157</v>
      </c>
      <c r="D359" s="7"/>
      <c r="E359" s="3"/>
      <c r="F359" s="3"/>
      <c r="G359" s="3"/>
    </row>
    <row r="360" spans="1:7" ht="19.5" customHeight="1" x14ac:dyDescent="0.2">
      <c r="A360" s="3">
        <f t="shared" si="5"/>
        <v>356</v>
      </c>
      <c r="B360" s="121" t="s">
        <v>698</v>
      </c>
      <c r="C360" s="14" t="s">
        <v>483</v>
      </c>
      <c r="D360" s="7"/>
      <c r="E360" s="3"/>
      <c r="F360" s="3"/>
      <c r="G360" s="3"/>
    </row>
    <row r="361" spans="1:7" ht="19.5" customHeight="1" x14ac:dyDescent="0.2">
      <c r="A361" s="3">
        <f t="shared" si="5"/>
        <v>357</v>
      </c>
      <c r="B361" s="121" t="s">
        <v>699</v>
      </c>
      <c r="C361" s="14" t="s">
        <v>483</v>
      </c>
      <c r="D361" s="7"/>
      <c r="E361" s="3"/>
      <c r="F361" s="3"/>
      <c r="G361" s="3"/>
    </row>
    <row r="362" spans="1:7" ht="19.5" customHeight="1" x14ac:dyDescent="0.2">
      <c r="A362" s="3">
        <f t="shared" si="5"/>
        <v>358</v>
      </c>
      <c r="B362" s="126" t="s">
        <v>700</v>
      </c>
      <c r="C362" s="14" t="s">
        <v>483</v>
      </c>
      <c r="D362" s="7"/>
      <c r="E362" s="3"/>
      <c r="F362" s="3"/>
      <c r="G362" s="3"/>
    </row>
    <row r="363" spans="1:7" ht="19.5" customHeight="1" x14ac:dyDescent="0.2">
      <c r="A363" s="3">
        <f t="shared" si="5"/>
        <v>359</v>
      </c>
      <c r="B363" s="126" t="s">
        <v>701</v>
      </c>
      <c r="C363" s="14" t="s">
        <v>80</v>
      </c>
      <c r="D363" s="7"/>
      <c r="E363" s="3"/>
      <c r="F363" s="3"/>
      <c r="G363" s="3"/>
    </row>
    <row r="364" spans="1:7" ht="19.5" customHeight="1" x14ac:dyDescent="0.2">
      <c r="A364" s="3">
        <f t="shared" si="5"/>
        <v>360</v>
      </c>
      <c r="B364" s="126" t="s">
        <v>702</v>
      </c>
      <c r="C364" s="14" t="s">
        <v>157</v>
      </c>
      <c r="D364" s="7"/>
      <c r="E364" s="3"/>
      <c r="F364" s="3"/>
      <c r="G364" s="3"/>
    </row>
    <row r="365" spans="1:7" ht="19.5" customHeight="1" x14ac:dyDescent="0.2">
      <c r="A365" s="3">
        <f t="shared" si="5"/>
        <v>361</v>
      </c>
      <c r="B365" s="126" t="s">
        <v>703</v>
      </c>
      <c r="C365" s="14" t="s">
        <v>157</v>
      </c>
      <c r="D365" s="7"/>
      <c r="E365" s="3"/>
      <c r="F365" s="3"/>
      <c r="G365" s="3"/>
    </row>
    <row r="366" spans="1:7" ht="19.5" customHeight="1" x14ac:dyDescent="0.2">
      <c r="A366" s="3">
        <f t="shared" si="5"/>
        <v>362</v>
      </c>
      <c r="B366" s="126" t="s">
        <v>704</v>
      </c>
      <c r="C366" s="14" t="s">
        <v>157</v>
      </c>
      <c r="D366" s="7"/>
      <c r="E366" s="3"/>
      <c r="F366" s="3"/>
      <c r="G366" s="3"/>
    </row>
    <row r="367" spans="1:7" ht="19.5" customHeight="1" x14ac:dyDescent="0.2">
      <c r="A367" s="3">
        <f t="shared" si="5"/>
        <v>363</v>
      </c>
      <c r="B367" s="126" t="s">
        <v>705</v>
      </c>
      <c r="C367" s="14" t="s">
        <v>157</v>
      </c>
      <c r="D367" s="7"/>
      <c r="E367" s="3"/>
      <c r="F367" s="3"/>
      <c r="G367" s="3"/>
    </row>
    <row r="368" spans="1:7" ht="19.5" customHeight="1" x14ac:dyDescent="0.2">
      <c r="A368" s="3">
        <f t="shared" si="5"/>
        <v>364</v>
      </c>
      <c r="B368" s="126" t="s">
        <v>706</v>
      </c>
      <c r="C368" s="14" t="s">
        <v>157</v>
      </c>
      <c r="D368" s="7"/>
      <c r="E368" s="3"/>
      <c r="F368" s="3"/>
      <c r="G368" s="3"/>
    </row>
    <row r="369" spans="1:7" ht="19.5" customHeight="1" x14ac:dyDescent="0.2">
      <c r="A369" s="3">
        <f t="shared" si="5"/>
        <v>365</v>
      </c>
      <c r="B369" s="126" t="s">
        <v>707</v>
      </c>
      <c r="C369" s="14" t="s">
        <v>157</v>
      </c>
      <c r="D369" s="7"/>
      <c r="E369" s="3"/>
      <c r="F369" s="3"/>
      <c r="G369" s="3"/>
    </row>
    <row r="370" spans="1:7" ht="19.5" customHeight="1" x14ac:dyDescent="0.2">
      <c r="A370" s="3">
        <f t="shared" si="5"/>
        <v>366</v>
      </c>
      <c r="B370" s="126" t="s">
        <v>708</v>
      </c>
      <c r="C370" s="14" t="s">
        <v>157</v>
      </c>
      <c r="D370" s="7"/>
      <c r="E370" s="3"/>
      <c r="F370" s="3"/>
      <c r="G370" s="3"/>
    </row>
    <row r="371" spans="1:7" ht="19.5" customHeight="1" x14ac:dyDescent="0.2">
      <c r="A371" s="3">
        <f t="shared" si="5"/>
        <v>367</v>
      </c>
      <c r="B371" s="121" t="s">
        <v>709</v>
      </c>
      <c r="C371" s="14" t="s">
        <v>157</v>
      </c>
      <c r="D371" s="7"/>
      <c r="E371" s="3"/>
      <c r="F371" s="3"/>
      <c r="G371" s="3"/>
    </row>
    <row r="372" spans="1:7" ht="19.5" customHeight="1" x14ac:dyDescent="0.2">
      <c r="A372" s="3">
        <f t="shared" si="5"/>
        <v>368</v>
      </c>
      <c r="B372" s="126" t="s">
        <v>710</v>
      </c>
      <c r="C372" s="14" t="s">
        <v>157</v>
      </c>
      <c r="D372" s="7"/>
      <c r="E372" s="3"/>
      <c r="F372" s="3"/>
      <c r="G372" s="3"/>
    </row>
    <row r="373" spans="1:7" ht="19.5" customHeight="1" x14ac:dyDescent="0.2">
      <c r="A373" s="3">
        <f t="shared" si="5"/>
        <v>369</v>
      </c>
      <c r="B373" s="126" t="s">
        <v>711</v>
      </c>
      <c r="C373" s="14" t="s">
        <v>157</v>
      </c>
      <c r="D373" s="7"/>
      <c r="E373" s="3"/>
      <c r="F373" s="3"/>
      <c r="G373" s="3"/>
    </row>
    <row r="374" spans="1:7" ht="19.5" customHeight="1" x14ac:dyDescent="0.2">
      <c r="A374" s="3">
        <f t="shared" si="5"/>
        <v>370</v>
      </c>
      <c r="B374" s="126" t="s">
        <v>712</v>
      </c>
      <c r="C374" s="14" t="s">
        <v>157</v>
      </c>
      <c r="D374" s="7"/>
      <c r="E374" s="3"/>
      <c r="F374" s="3"/>
      <c r="G374" s="3"/>
    </row>
    <row r="375" spans="1:7" ht="19.5" customHeight="1" x14ac:dyDescent="0.2">
      <c r="A375" s="3">
        <f t="shared" si="5"/>
        <v>371</v>
      </c>
      <c r="B375" s="121" t="s">
        <v>713</v>
      </c>
      <c r="C375" s="14" t="s">
        <v>157</v>
      </c>
      <c r="D375" s="7"/>
      <c r="E375" s="3"/>
      <c r="F375" s="3"/>
      <c r="G375" s="3"/>
    </row>
    <row r="376" spans="1:7" ht="19.5" customHeight="1" x14ac:dyDescent="0.2">
      <c r="A376" s="3">
        <f t="shared" si="5"/>
        <v>372</v>
      </c>
      <c r="B376" s="121" t="s">
        <v>714</v>
      </c>
      <c r="C376" s="14" t="s">
        <v>157</v>
      </c>
      <c r="D376" s="7"/>
      <c r="E376" s="3"/>
      <c r="F376" s="3"/>
      <c r="G376" s="3"/>
    </row>
    <row r="377" spans="1:7" ht="19.5" customHeight="1" x14ac:dyDescent="0.2">
      <c r="A377" s="3">
        <f t="shared" si="5"/>
        <v>373</v>
      </c>
      <c r="B377" s="126" t="s">
        <v>715</v>
      </c>
      <c r="C377" s="14" t="s">
        <v>157</v>
      </c>
      <c r="D377" s="7"/>
      <c r="E377" s="3"/>
      <c r="F377" s="3"/>
      <c r="G377" s="3"/>
    </row>
    <row r="378" spans="1:7" ht="19.5" customHeight="1" x14ac:dyDescent="0.2">
      <c r="A378" s="3">
        <f t="shared" si="5"/>
        <v>374</v>
      </c>
      <c r="B378" s="126" t="s">
        <v>716</v>
      </c>
      <c r="C378" s="14" t="s">
        <v>157</v>
      </c>
      <c r="D378" s="7"/>
      <c r="E378" s="3"/>
      <c r="F378" s="3"/>
      <c r="G378" s="3"/>
    </row>
    <row r="379" spans="1:7" ht="19.5" customHeight="1" x14ac:dyDescent="0.2">
      <c r="A379" s="3">
        <f t="shared" si="5"/>
        <v>375</v>
      </c>
      <c r="B379" s="121" t="s">
        <v>717</v>
      </c>
      <c r="C379" s="14" t="s">
        <v>157</v>
      </c>
      <c r="D379" s="7"/>
      <c r="E379" s="3"/>
      <c r="F379" s="3"/>
      <c r="G379" s="3"/>
    </row>
    <row r="380" spans="1:7" ht="19.5" customHeight="1" x14ac:dyDescent="0.2">
      <c r="A380" s="3">
        <f t="shared" si="5"/>
        <v>376</v>
      </c>
      <c r="B380" s="121" t="s">
        <v>718</v>
      </c>
      <c r="C380" s="14" t="s">
        <v>157</v>
      </c>
      <c r="D380" s="7"/>
      <c r="E380" s="3"/>
      <c r="F380" s="3"/>
      <c r="G380" s="3"/>
    </row>
    <row r="381" spans="1:7" ht="19.5" customHeight="1" x14ac:dyDescent="0.2">
      <c r="A381" s="3">
        <f t="shared" si="5"/>
        <v>377</v>
      </c>
      <c r="B381" s="121" t="s">
        <v>719</v>
      </c>
      <c r="C381" s="14" t="s">
        <v>157</v>
      </c>
      <c r="D381" s="7"/>
      <c r="E381" s="3"/>
      <c r="F381" s="3"/>
      <c r="G381" s="3"/>
    </row>
    <row r="382" spans="1:7" ht="19.5" customHeight="1" x14ac:dyDescent="0.2">
      <c r="A382" s="3">
        <f t="shared" si="5"/>
        <v>378</v>
      </c>
      <c r="B382" s="121" t="s">
        <v>720</v>
      </c>
      <c r="C382" s="14" t="s">
        <v>157</v>
      </c>
      <c r="D382" s="7"/>
      <c r="E382" s="3"/>
      <c r="F382" s="3"/>
      <c r="G382" s="3"/>
    </row>
    <row r="383" spans="1:7" ht="19.5" customHeight="1" x14ac:dyDescent="0.2">
      <c r="A383" s="3">
        <f t="shared" si="5"/>
        <v>379</v>
      </c>
      <c r="B383" s="121" t="s">
        <v>721</v>
      </c>
      <c r="C383" s="14" t="s">
        <v>157</v>
      </c>
      <c r="D383" s="7"/>
      <c r="E383" s="3"/>
      <c r="F383" s="3"/>
      <c r="G383" s="3"/>
    </row>
    <row r="384" spans="1:7" ht="19.5" customHeight="1" x14ac:dyDescent="0.2">
      <c r="A384" s="3">
        <f t="shared" si="5"/>
        <v>380</v>
      </c>
      <c r="B384" s="121" t="s">
        <v>722</v>
      </c>
      <c r="C384" s="14" t="s">
        <v>157</v>
      </c>
      <c r="D384" s="7"/>
      <c r="E384" s="3"/>
      <c r="F384" s="3"/>
      <c r="G384" s="3"/>
    </row>
    <row r="385" spans="1:7" ht="19.5" customHeight="1" x14ac:dyDescent="0.2">
      <c r="A385" s="3">
        <f t="shared" si="5"/>
        <v>381</v>
      </c>
      <c r="B385" s="126" t="s">
        <v>723</v>
      </c>
      <c r="C385" s="14" t="s">
        <v>157</v>
      </c>
      <c r="D385" s="7"/>
      <c r="E385" s="3"/>
      <c r="F385" s="3"/>
      <c r="G385" s="3"/>
    </row>
    <row r="386" spans="1:7" ht="19.5" customHeight="1" x14ac:dyDescent="0.2">
      <c r="A386" s="3">
        <f t="shared" si="5"/>
        <v>382</v>
      </c>
      <c r="B386" s="121" t="s">
        <v>724</v>
      </c>
      <c r="C386" s="14" t="s">
        <v>157</v>
      </c>
      <c r="D386" s="7"/>
      <c r="E386" s="3"/>
      <c r="F386" s="3"/>
      <c r="G386" s="3"/>
    </row>
    <row r="387" spans="1:7" ht="19.5" customHeight="1" x14ac:dyDescent="0.2">
      <c r="A387" s="3">
        <f t="shared" si="5"/>
        <v>383</v>
      </c>
      <c r="B387" s="126" t="s">
        <v>725</v>
      </c>
      <c r="C387" s="14" t="s">
        <v>157</v>
      </c>
      <c r="D387" s="7"/>
      <c r="E387" s="3"/>
      <c r="F387" s="3"/>
      <c r="G387" s="3"/>
    </row>
    <row r="388" spans="1:7" ht="19.5" customHeight="1" x14ac:dyDescent="0.2">
      <c r="A388" s="3">
        <f t="shared" si="5"/>
        <v>384</v>
      </c>
      <c r="B388" s="121" t="s">
        <v>726</v>
      </c>
      <c r="C388" s="14" t="s">
        <v>157</v>
      </c>
      <c r="D388" s="7"/>
      <c r="E388" s="3"/>
      <c r="F388" s="3"/>
      <c r="G388" s="3"/>
    </row>
    <row r="389" spans="1:7" ht="19.5" customHeight="1" x14ac:dyDescent="0.2">
      <c r="A389" s="3">
        <f t="shared" si="5"/>
        <v>385</v>
      </c>
      <c r="B389" s="126" t="s">
        <v>727</v>
      </c>
      <c r="C389" s="14" t="s">
        <v>157</v>
      </c>
      <c r="D389" s="7"/>
      <c r="E389" s="3"/>
      <c r="F389" s="3"/>
      <c r="G389" s="3"/>
    </row>
    <row r="390" spans="1:7" ht="19.5" customHeight="1" x14ac:dyDescent="0.2">
      <c r="A390" s="3">
        <f t="shared" si="5"/>
        <v>386</v>
      </c>
      <c r="B390" s="126" t="s">
        <v>728</v>
      </c>
      <c r="C390" s="14" t="s">
        <v>157</v>
      </c>
      <c r="D390" s="7"/>
      <c r="E390" s="3"/>
      <c r="F390" s="3"/>
      <c r="G390" s="3"/>
    </row>
    <row r="391" spans="1:7" ht="19.5" customHeight="1" x14ac:dyDescent="0.2">
      <c r="A391" s="3">
        <f t="shared" ref="A391:A454" si="6">+A390+1</f>
        <v>387</v>
      </c>
      <c r="B391" s="126" t="s">
        <v>729</v>
      </c>
      <c r="C391" s="14" t="s">
        <v>157</v>
      </c>
      <c r="D391" s="7"/>
      <c r="E391" s="3"/>
      <c r="F391" s="3"/>
      <c r="G391" s="3"/>
    </row>
    <row r="392" spans="1:7" ht="19.5" customHeight="1" x14ac:dyDescent="0.2">
      <c r="A392" s="3">
        <f t="shared" si="6"/>
        <v>388</v>
      </c>
      <c r="B392" s="126" t="s">
        <v>730</v>
      </c>
      <c r="C392" s="14" t="s">
        <v>157</v>
      </c>
      <c r="D392" s="7"/>
      <c r="E392" s="3"/>
      <c r="F392" s="3"/>
      <c r="G392" s="3"/>
    </row>
    <row r="393" spans="1:7" ht="19.5" customHeight="1" x14ac:dyDescent="0.2">
      <c r="A393" s="3">
        <f t="shared" si="6"/>
        <v>389</v>
      </c>
      <c r="B393" s="126" t="s">
        <v>731</v>
      </c>
      <c r="C393" s="14" t="s">
        <v>157</v>
      </c>
      <c r="D393" s="7"/>
      <c r="E393" s="3"/>
      <c r="F393" s="3"/>
      <c r="G393" s="3"/>
    </row>
    <row r="394" spans="1:7" ht="19.5" customHeight="1" x14ac:dyDescent="0.2">
      <c r="A394" s="3">
        <f t="shared" si="6"/>
        <v>390</v>
      </c>
      <c r="B394" s="126" t="s">
        <v>732</v>
      </c>
      <c r="C394" s="14" t="s">
        <v>157</v>
      </c>
      <c r="D394" s="7"/>
      <c r="E394" s="3"/>
      <c r="F394" s="3"/>
      <c r="G394" s="3"/>
    </row>
    <row r="395" spans="1:7" ht="19.5" customHeight="1" x14ac:dyDescent="0.2">
      <c r="A395" s="3">
        <f t="shared" si="6"/>
        <v>391</v>
      </c>
      <c r="B395" s="126" t="s">
        <v>733</v>
      </c>
      <c r="C395" s="14" t="s">
        <v>157</v>
      </c>
      <c r="D395" s="7"/>
      <c r="E395" s="3"/>
      <c r="F395" s="3"/>
      <c r="G395" s="3"/>
    </row>
    <row r="396" spans="1:7" ht="19.5" customHeight="1" x14ac:dyDescent="0.2">
      <c r="A396" s="3">
        <f t="shared" si="6"/>
        <v>392</v>
      </c>
      <c r="B396" s="126" t="s">
        <v>734</v>
      </c>
      <c r="C396" s="14" t="s">
        <v>157</v>
      </c>
      <c r="D396" s="7"/>
      <c r="E396" s="3"/>
      <c r="F396" s="3"/>
      <c r="G396" s="3"/>
    </row>
    <row r="397" spans="1:7" ht="19.5" customHeight="1" x14ac:dyDescent="0.2">
      <c r="A397" s="3">
        <f t="shared" si="6"/>
        <v>393</v>
      </c>
      <c r="B397" s="126" t="s">
        <v>735</v>
      </c>
      <c r="C397" s="14" t="s">
        <v>157</v>
      </c>
      <c r="D397" s="7"/>
      <c r="E397" s="3"/>
      <c r="F397" s="3"/>
      <c r="G397" s="3"/>
    </row>
    <row r="398" spans="1:7" ht="19.5" customHeight="1" x14ac:dyDescent="0.2">
      <c r="A398" s="3">
        <f t="shared" si="6"/>
        <v>394</v>
      </c>
      <c r="B398" s="126" t="s">
        <v>736</v>
      </c>
      <c r="C398" s="14" t="s">
        <v>157</v>
      </c>
      <c r="D398" s="7"/>
      <c r="E398" s="3"/>
      <c r="F398" s="3"/>
      <c r="G398" s="3"/>
    </row>
    <row r="399" spans="1:7" ht="19.5" customHeight="1" x14ac:dyDescent="0.2">
      <c r="A399" s="3">
        <f t="shared" si="6"/>
        <v>395</v>
      </c>
      <c r="B399" s="128" t="s">
        <v>737</v>
      </c>
      <c r="C399" s="14" t="s">
        <v>157</v>
      </c>
      <c r="D399" s="7"/>
      <c r="E399" s="3"/>
      <c r="F399" s="3"/>
      <c r="G399" s="3"/>
    </row>
    <row r="400" spans="1:7" ht="19.5" customHeight="1" x14ac:dyDescent="0.2">
      <c r="A400" s="3">
        <f t="shared" si="6"/>
        <v>396</v>
      </c>
      <c r="B400" s="126" t="s">
        <v>738</v>
      </c>
      <c r="C400" s="14" t="s">
        <v>157</v>
      </c>
      <c r="D400" s="7"/>
      <c r="E400" s="3"/>
      <c r="F400" s="3"/>
      <c r="G400" s="3"/>
    </row>
    <row r="401" spans="1:7" ht="19.5" customHeight="1" x14ac:dyDescent="0.2">
      <c r="A401" s="3">
        <f t="shared" si="6"/>
        <v>397</v>
      </c>
      <c r="B401" s="121" t="s">
        <v>739</v>
      </c>
      <c r="C401" s="14" t="s">
        <v>157</v>
      </c>
      <c r="D401" s="7"/>
      <c r="E401" s="3"/>
      <c r="F401" s="3"/>
      <c r="G401" s="3"/>
    </row>
    <row r="402" spans="1:7" ht="19.5" customHeight="1" x14ac:dyDescent="0.2">
      <c r="A402" s="3">
        <f t="shared" si="6"/>
        <v>398</v>
      </c>
      <c r="B402" s="121" t="s">
        <v>740</v>
      </c>
      <c r="C402" s="14" t="s">
        <v>157</v>
      </c>
      <c r="D402" s="7"/>
      <c r="E402" s="3"/>
      <c r="F402" s="3"/>
      <c r="G402" s="3"/>
    </row>
    <row r="403" spans="1:7" ht="19.5" customHeight="1" x14ac:dyDescent="0.2">
      <c r="A403" s="3">
        <f t="shared" si="6"/>
        <v>399</v>
      </c>
      <c r="B403" s="121" t="s">
        <v>741</v>
      </c>
      <c r="C403" s="14" t="s">
        <v>157</v>
      </c>
      <c r="D403" s="7"/>
      <c r="E403" s="3"/>
      <c r="F403" s="3"/>
      <c r="G403" s="3"/>
    </row>
    <row r="404" spans="1:7" ht="19.5" customHeight="1" x14ac:dyDescent="0.2">
      <c r="A404" s="3">
        <f t="shared" si="6"/>
        <v>400</v>
      </c>
      <c r="B404" s="121" t="s">
        <v>742</v>
      </c>
      <c r="C404" s="14" t="s">
        <v>157</v>
      </c>
      <c r="D404" s="7"/>
      <c r="E404" s="3"/>
      <c r="F404" s="3"/>
      <c r="G404" s="3"/>
    </row>
    <row r="405" spans="1:7" ht="19.5" customHeight="1" x14ac:dyDescent="0.2">
      <c r="A405" s="3">
        <f t="shared" si="6"/>
        <v>401</v>
      </c>
      <c r="B405" s="121" t="s">
        <v>743</v>
      </c>
      <c r="C405" s="14" t="s">
        <v>157</v>
      </c>
      <c r="D405" s="7"/>
      <c r="E405" s="3"/>
      <c r="F405" s="3"/>
      <c r="G405" s="3"/>
    </row>
    <row r="406" spans="1:7" ht="19.5" customHeight="1" x14ac:dyDescent="0.2">
      <c r="A406" s="3">
        <f t="shared" si="6"/>
        <v>402</v>
      </c>
      <c r="B406" s="121" t="s">
        <v>744</v>
      </c>
      <c r="C406" s="14" t="s">
        <v>157</v>
      </c>
      <c r="D406" s="7"/>
      <c r="E406" s="3"/>
      <c r="F406" s="3"/>
      <c r="G406" s="3"/>
    </row>
    <row r="407" spans="1:7" ht="19.5" customHeight="1" x14ac:dyDescent="0.2">
      <c r="A407" s="3">
        <f t="shared" si="6"/>
        <v>403</v>
      </c>
      <c r="B407" s="121" t="s">
        <v>745</v>
      </c>
      <c r="C407" s="14" t="s">
        <v>157</v>
      </c>
      <c r="D407" s="7"/>
      <c r="E407" s="3"/>
      <c r="F407" s="3"/>
      <c r="G407" s="3"/>
    </row>
    <row r="408" spans="1:7" ht="19.5" customHeight="1" x14ac:dyDescent="0.2">
      <c r="A408" s="3">
        <f t="shared" si="6"/>
        <v>404</v>
      </c>
      <c r="B408" s="121" t="s">
        <v>746</v>
      </c>
      <c r="C408" s="14" t="s">
        <v>157</v>
      </c>
      <c r="D408" s="7"/>
      <c r="E408" s="3"/>
      <c r="F408" s="3"/>
      <c r="G408" s="3"/>
    </row>
    <row r="409" spans="1:7" ht="19.5" customHeight="1" x14ac:dyDescent="0.2">
      <c r="A409" s="3">
        <f t="shared" si="6"/>
        <v>405</v>
      </c>
      <c r="B409" s="126" t="s">
        <v>747</v>
      </c>
      <c r="C409" s="14" t="s">
        <v>157</v>
      </c>
      <c r="D409" s="7"/>
      <c r="E409" s="3"/>
      <c r="F409" s="3"/>
      <c r="G409" s="3"/>
    </row>
    <row r="410" spans="1:7" ht="19.5" customHeight="1" x14ac:dyDescent="0.2">
      <c r="A410" s="3">
        <f t="shared" si="6"/>
        <v>406</v>
      </c>
      <c r="B410" s="126" t="s">
        <v>748</v>
      </c>
      <c r="C410" s="14" t="s">
        <v>157</v>
      </c>
      <c r="D410" s="7"/>
      <c r="E410" s="3"/>
      <c r="F410" s="3"/>
      <c r="G410" s="3"/>
    </row>
    <row r="411" spans="1:7" ht="19.5" customHeight="1" x14ac:dyDescent="0.2">
      <c r="A411" s="3">
        <f t="shared" si="6"/>
        <v>407</v>
      </c>
      <c r="B411" s="126" t="s">
        <v>749</v>
      </c>
      <c r="C411" s="14" t="s">
        <v>157</v>
      </c>
      <c r="D411" s="7"/>
      <c r="E411" s="3"/>
      <c r="F411" s="3"/>
      <c r="G411" s="3"/>
    </row>
    <row r="412" spans="1:7" ht="19.5" customHeight="1" x14ac:dyDescent="0.2">
      <c r="A412" s="3">
        <f t="shared" si="6"/>
        <v>408</v>
      </c>
      <c r="B412" s="121" t="s">
        <v>750</v>
      </c>
      <c r="C412" s="14" t="s">
        <v>157</v>
      </c>
      <c r="D412" s="7"/>
      <c r="E412" s="3"/>
      <c r="F412" s="3"/>
      <c r="G412" s="3"/>
    </row>
    <row r="413" spans="1:7" ht="19.5" customHeight="1" x14ac:dyDescent="0.2">
      <c r="A413" s="3">
        <f t="shared" si="6"/>
        <v>409</v>
      </c>
      <c r="B413" s="121" t="s">
        <v>751</v>
      </c>
      <c r="C413" s="14" t="s">
        <v>157</v>
      </c>
      <c r="D413" s="7"/>
      <c r="E413" s="3"/>
      <c r="F413" s="3"/>
      <c r="G413" s="3"/>
    </row>
    <row r="414" spans="1:7" ht="19.5" customHeight="1" x14ac:dyDescent="0.2">
      <c r="A414" s="3">
        <f t="shared" si="6"/>
        <v>410</v>
      </c>
      <c r="B414" s="121" t="s">
        <v>752</v>
      </c>
      <c r="C414" s="14" t="s">
        <v>157</v>
      </c>
      <c r="D414" s="7"/>
      <c r="E414" s="3"/>
      <c r="F414" s="3"/>
      <c r="G414" s="3"/>
    </row>
    <row r="415" spans="1:7" ht="19.5" customHeight="1" x14ac:dyDescent="0.2">
      <c r="A415" s="3">
        <f t="shared" si="6"/>
        <v>411</v>
      </c>
      <c r="B415" s="121" t="s">
        <v>753</v>
      </c>
      <c r="C415" s="14" t="s">
        <v>157</v>
      </c>
      <c r="D415" s="7"/>
      <c r="E415" s="3"/>
      <c r="F415" s="3"/>
      <c r="G415" s="3"/>
    </row>
    <row r="416" spans="1:7" ht="19.5" customHeight="1" x14ac:dyDescent="0.2">
      <c r="A416" s="3">
        <f t="shared" si="6"/>
        <v>412</v>
      </c>
      <c r="B416" s="121" t="s">
        <v>754</v>
      </c>
      <c r="C416" s="14" t="s">
        <v>157</v>
      </c>
      <c r="D416" s="7"/>
      <c r="E416" s="3"/>
      <c r="F416" s="3"/>
      <c r="G416" s="3"/>
    </row>
    <row r="417" spans="1:7" ht="19.5" customHeight="1" x14ac:dyDescent="0.2">
      <c r="A417" s="3">
        <f t="shared" si="6"/>
        <v>413</v>
      </c>
      <c r="B417" s="126" t="s">
        <v>755</v>
      </c>
      <c r="C417" s="14" t="s">
        <v>157</v>
      </c>
      <c r="D417" s="7"/>
      <c r="E417" s="3"/>
      <c r="F417" s="3"/>
      <c r="G417" s="3"/>
    </row>
    <row r="418" spans="1:7" ht="19.5" customHeight="1" x14ac:dyDescent="0.2">
      <c r="A418" s="3">
        <f t="shared" si="6"/>
        <v>414</v>
      </c>
      <c r="B418" s="126" t="s">
        <v>756</v>
      </c>
      <c r="C418" s="14" t="s">
        <v>157</v>
      </c>
      <c r="D418" s="7"/>
      <c r="E418" s="3"/>
      <c r="F418" s="3"/>
      <c r="G418" s="3"/>
    </row>
    <row r="419" spans="1:7" ht="19.5" customHeight="1" x14ac:dyDescent="0.2">
      <c r="A419" s="3">
        <f t="shared" si="6"/>
        <v>415</v>
      </c>
      <c r="B419" s="126" t="s">
        <v>757</v>
      </c>
      <c r="C419" s="14" t="s">
        <v>157</v>
      </c>
      <c r="D419" s="7"/>
      <c r="E419" s="3"/>
      <c r="F419" s="3"/>
      <c r="G419" s="3"/>
    </row>
    <row r="420" spans="1:7" ht="19.5" customHeight="1" x14ac:dyDescent="0.2">
      <c r="A420" s="3">
        <f t="shared" si="6"/>
        <v>416</v>
      </c>
      <c r="B420" s="126" t="s">
        <v>758</v>
      </c>
      <c r="C420" s="14" t="s">
        <v>157</v>
      </c>
      <c r="D420" s="7"/>
      <c r="E420" s="3"/>
      <c r="F420" s="3"/>
      <c r="G420" s="3"/>
    </row>
    <row r="421" spans="1:7" ht="19.5" customHeight="1" x14ac:dyDescent="0.2">
      <c r="A421" s="3">
        <f t="shared" si="6"/>
        <v>417</v>
      </c>
      <c r="B421" s="126" t="s">
        <v>759</v>
      </c>
      <c r="C421" s="14" t="s">
        <v>157</v>
      </c>
      <c r="D421" s="7"/>
      <c r="E421" s="3"/>
      <c r="F421" s="3"/>
      <c r="G421" s="3"/>
    </row>
    <row r="422" spans="1:7" ht="19.5" customHeight="1" x14ac:dyDescent="0.2">
      <c r="A422" s="3">
        <f t="shared" si="6"/>
        <v>418</v>
      </c>
      <c r="B422" s="126" t="s">
        <v>760</v>
      </c>
      <c r="C422" s="14" t="s">
        <v>157</v>
      </c>
      <c r="D422" s="7"/>
      <c r="E422" s="3"/>
      <c r="F422" s="3"/>
      <c r="G422" s="3"/>
    </row>
    <row r="423" spans="1:7" ht="19.5" customHeight="1" x14ac:dyDescent="0.2">
      <c r="A423" s="3">
        <f t="shared" si="6"/>
        <v>419</v>
      </c>
      <c r="B423" s="126" t="s">
        <v>761</v>
      </c>
      <c r="C423" s="14" t="s">
        <v>157</v>
      </c>
      <c r="D423" s="7"/>
      <c r="E423" s="3"/>
      <c r="F423" s="3"/>
      <c r="G423" s="3"/>
    </row>
    <row r="424" spans="1:7" ht="19.5" customHeight="1" x14ac:dyDescent="0.2">
      <c r="A424" s="3">
        <f t="shared" si="6"/>
        <v>420</v>
      </c>
      <c r="B424" s="126" t="s">
        <v>762</v>
      </c>
      <c r="C424" s="14" t="s">
        <v>157</v>
      </c>
      <c r="D424" s="7"/>
      <c r="E424" s="3"/>
      <c r="F424" s="3"/>
      <c r="G424" s="3"/>
    </row>
    <row r="425" spans="1:7" ht="19.5" customHeight="1" x14ac:dyDescent="0.2">
      <c r="A425" s="3">
        <f t="shared" si="6"/>
        <v>421</v>
      </c>
      <c r="B425" s="126" t="s">
        <v>763</v>
      </c>
      <c r="C425" s="14" t="s">
        <v>157</v>
      </c>
      <c r="D425" s="7"/>
      <c r="E425" s="3"/>
      <c r="F425" s="3"/>
      <c r="G425" s="3"/>
    </row>
    <row r="426" spans="1:7" ht="19.5" customHeight="1" x14ac:dyDescent="0.2">
      <c r="A426" s="3">
        <f t="shared" si="6"/>
        <v>422</v>
      </c>
      <c r="B426" s="126" t="s">
        <v>764</v>
      </c>
      <c r="C426" s="14" t="s">
        <v>157</v>
      </c>
      <c r="D426" s="7"/>
      <c r="E426" s="3"/>
      <c r="F426" s="3"/>
      <c r="G426" s="3"/>
    </row>
    <row r="427" spans="1:7" ht="19.5" customHeight="1" x14ac:dyDescent="0.2">
      <c r="A427" s="3">
        <f t="shared" si="6"/>
        <v>423</v>
      </c>
      <c r="B427" s="126" t="s">
        <v>765</v>
      </c>
      <c r="C427" s="14" t="s">
        <v>157</v>
      </c>
      <c r="D427" s="7"/>
      <c r="E427" s="3"/>
      <c r="F427" s="3"/>
      <c r="G427" s="3"/>
    </row>
    <row r="428" spans="1:7" ht="19.5" customHeight="1" x14ac:dyDescent="0.2">
      <c r="A428" s="3">
        <f t="shared" si="6"/>
        <v>424</v>
      </c>
      <c r="B428" s="126" t="s">
        <v>766</v>
      </c>
      <c r="C428" s="14" t="s">
        <v>157</v>
      </c>
      <c r="D428" s="7"/>
      <c r="E428" s="3"/>
      <c r="F428" s="3"/>
      <c r="G428" s="3"/>
    </row>
    <row r="429" spans="1:7" ht="19.5" customHeight="1" x14ac:dyDescent="0.2">
      <c r="A429" s="3">
        <f t="shared" si="6"/>
        <v>425</v>
      </c>
      <c r="B429" s="126" t="s">
        <v>767</v>
      </c>
      <c r="C429" s="14" t="s">
        <v>157</v>
      </c>
      <c r="D429" s="7"/>
      <c r="E429" s="3"/>
      <c r="F429" s="3"/>
      <c r="G429" s="3"/>
    </row>
    <row r="430" spans="1:7" ht="19.5" customHeight="1" x14ac:dyDescent="0.2">
      <c r="A430" s="3">
        <f t="shared" si="6"/>
        <v>426</v>
      </c>
      <c r="B430" s="129" t="s">
        <v>768</v>
      </c>
      <c r="C430" s="15" t="s">
        <v>157</v>
      </c>
      <c r="D430" s="7"/>
      <c r="E430" s="3"/>
      <c r="F430" s="3"/>
      <c r="G430" s="3"/>
    </row>
    <row r="431" spans="1:7" ht="19.5" customHeight="1" x14ac:dyDescent="0.2">
      <c r="A431" s="3">
        <f t="shared" si="6"/>
        <v>427</v>
      </c>
      <c r="B431" s="126" t="s">
        <v>769</v>
      </c>
      <c r="C431" s="14" t="s">
        <v>157</v>
      </c>
      <c r="D431" s="7"/>
      <c r="E431" s="3"/>
      <c r="F431" s="3"/>
      <c r="G431" s="3"/>
    </row>
    <row r="432" spans="1:7" ht="19.5" customHeight="1" x14ac:dyDescent="0.2">
      <c r="A432" s="3">
        <f t="shared" si="6"/>
        <v>428</v>
      </c>
      <c r="B432" s="126" t="s">
        <v>770</v>
      </c>
      <c r="C432" s="14" t="s">
        <v>157</v>
      </c>
      <c r="D432" s="7"/>
      <c r="E432" s="3"/>
      <c r="F432" s="3"/>
      <c r="G432" s="3"/>
    </row>
    <row r="433" spans="1:7" ht="19.5" customHeight="1" x14ac:dyDescent="0.2">
      <c r="A433" s="3">
        <f t="shared" si="6"/>
        <v>429</v>
      </c>
      <c r="B433" s="126" t="s">
        <v>771</v>
      </c>
      <c r="C433" s="14" t="s">
        <v>157</v>
      </c>
      <c r="D433" s="7"/>
      <c r="E433" s="3"/>
      <c r="F433" s="3"/>
      <c r="G433" s="3"/>
    </row>
    <row r="434" spans="1:7" ht="19.5" customHeight="1" x14ac:dyDescent="0.2">
      <c r="A434" s="3">
        <f t="shared" si="6"/>
        <v>430</v>
      </c>
      <c r="B434" s="126" t="s">
        <v>772</v>
      </c>
      <c r="C434" s="14" t="s">
        <v>157</v>
      </c>
      <c r="D434" s="7"/>
      <c r="E434" s="3"/>
      <c r="F434" s="3"/>
      <c r="G434" s="3"/>
    </row>
    <row r="435" spans="1:7" ht="19.5" customHeight="1" x14ac:dyDescent="0.2">
      <c r="A435" s="3">
        <f t="shared" si="6"/>
        <v>431</v>
      </c>
      <c r="B435" s="126" t="s">
        <v>773</v>
      </c>
      <c r="C435" s="14" t="s">
        <v>157</v>
      </c>
      <c r="D435" s="7"/>
      <c r="E435" s="3"/>
      <c r="F435" s="3"/>
      <c r="G435" s="3"/>
    </row>
    <row r="436" spans="1:7" ht="19.5" customHeight="1" x14ac:dyDescent="0.2">
      <c r="A436" s="3">
        <f t="shared" si="6"/>
        <v>432</v>
      </c>
      <c r="B436" s="121" t="s">
        <v>774</v>
      </c>
      <c r="C436" s="14" t="s">
        <v>157</v>
      </c>
      <c r="D436" s="7"/>
      <c r="E436" s="3"/>
      <c r="F436" s="3"/>
      <c r="G436" s="3"/>
    </row>
    <row r="437" spans="1:7" ht="19.5" customHeight="1" x14ac:dyDescent="0.2">
      <c r="A437" s="3">
        <f t="shared" si="6"/>
        <v>433</v>
      </c>
      <c r="B437" s="121" t="s">
        <v>775</v>
      </c>
      <c r="C437" s="14" t="s">
        <v>157</v>
      </c>
      <c r="D437" s="7"/>
      <c r="E437" s="3"/>
      <c r="F437" s="3"/>
      <c r="G437" s="3"/>
    </row>
    <row r="438" spans="1:7" ht="19.5" customHeight="1" x14ac:dyDescent="0.2">
      <c r="A438" s="3">
        <f t="shared" si="6"/>
        <v>434</v>
      </c>
      <c r="B438" s="121" t="s">
        <v>776</v>
      </c>
      <c r="C438" s="14" t="s">
        <v>157</v>
      </c>
      <c r="D438" s="7"/>
      <c r="E438" s="3"/>
      <c r="F438" s="3"/>
      <c r="G438" s="3"/>
    </row>
    <row r="439" spans="1:7" ht="19.5" customHeight="1" x14ac:dyDescent="0.2">
      <c r="A439" s="3">
        <f t="shared" si="6"/>
        <v>435</v>
      </c>
      <c r="B439" s="121" t="s">
        <v>777</v>
      </c>
      <c r="C439" s="14" t="s">
        <v>157</v>
      </c>
      <c r="D439" s="7"/>
      <c r="E439" s="3"/>
      <c r="F439" s="3"/>
      <c r="G439" s="3"/>
    </row>
    <row r="440" spans="1:7" ht="19.5" customHeight="1" x14ac:dyDescent="0.2">
      <c r="A440" s="3">
        <f t="shared" si="6"/>
        <v>436</v>
      </c>
      <c r="B440" s="121" t="s">
        <v>778</v>
      </c>
      <c r="C440" s="14" t="s">
        <v>157</v>
      </c>
      <c r="D440" s="7"/>
      <c r="E440" s="3"/>
      <c r="F440" s="3"/>
      <c r="G440" s="3"/>
    </row>
    <row r="441" spans="1:7" ht="19.5" customHeight="1" x14ac:dyDescent="0.2">
      <c r="A441" s="3">
        <f t="shared" si="6"/>
        <v>437</v>
      </c>
      <c r="B441" s="121" t="s">
        <v>779</v>
      </c>
      <c r="C441" s="14" t="s">
        <v>157</v>
      </c>
      <c r="D441" s="7"/>
      <c r="E441" s="3"/>
      <c r="F441" s="3"/>
      <c r="G441" s="3"/>
    </row>
    <row r="442" spans="1:7" ht="19.5" customHeight="1" x14ac:dyDescent="0.2">
      <c r="A442" s="3">
        <f t="shared" si="6"/>
        <v>438</v>
      </c>
      <c r="B442" s="126" t="s">
        <v>780</v>
      </c>
      <c r="C442" s="14" t="s">
        <v>157</v>
      </c>
      <c r="D442" s="7"/>
      <c r="E442" s="3"/>
      <c r="F442" s="3"/>
      <c r="G442" s="3"/>
    </row>
    <row r="443" spans="1:7" ht="19.5" customHeight="1" x14ac:dyDescent="0.2">
      <c r="A443" s="3">
        <f t="shared" si="6"/>
        <v>439</v>
      </c>
      <c r="B443" s="126" t="s">
        <v>781</v>
      </c>
      <c r="C443" s="14" t="s">
        <v>157</v>
      </c>
      <c r="D443" s="7"/>
      <c r="E443" s="3"/>
      <c r="F443" s="3"/>
      <c r="G443" s="3"/>
    </row>
    <row r="444" spans="1:7" ht="19.5" customHeight="1" x14ac:dyDescent="0.2">
      <c r="A444" s="3">
        <f t="shared" si="6"/>
        <v>440</v>
      </c>
      <c r="B444" s="126" t="s">
        <v>782</v>
      </c>
      <c r="C444" s="14" t="s">
        <v>157</v>
      </c>
      <c r="D444" s="7"/>
      <c r="E444" s="3"/>
      <c r="F444" s="3"/>
      <c r="G444" s="3"/>
    </row>
    <row r="445" spans="1:7" ht="19.5" customHeight="1" x14ac:dyDescent="0.2">
      <c r="A445" s="3">
        <f t="shared" si="6"/>
        <v>441</v>
      </c>
      <c r="B445" s="121" t="s">
        <v>783</v>
      </c>
      <c r="C445" s="14" t="s">
        <v>157</v>
      </c>
      <c r="D445" s="7"/>
      <c r="E445" s="3"/>
      <c r="F445" s="3"/>
      <c r="G445" s="3"/>
    </row>
    <row r="446" spans="1:7" ht="19.5" customHeight="1" x14ac:dyDescent="0.2">
      <c r="A446" s="3">
        <f t="shared" si="6"/>
        <v>442</v>
      </c>
      <c r="B446" s="126" t="s">
        <v>784</v>
      </c>
      <c r="C446" s="14" t="s">
        <v>157</v>
      </c>
      <c r="D446" s="7"/>
      <c r="E446" s="3"/>
      <c r="F446" s="3"/>
      <c r="G446" s="3"/>
    </row>
    <row r="447" spans="1:7" ht="19.5" customHeight="1" x14ac:dyDescent="0.2">
      <c r="A447" s="3">
        <f t="shared" si="6"/>
        <v>443</v>
      </c>
      <c r="B447" s="126" t="s">
        <v>785</v>
      </c>
      <c r="C447" s="14" t="s">
        <v>157</v>
      </c>
      <c r="D447" s="7"/>
      <c r="E447" s="3"/>
      <c r="F447" s="3"/>
      <c r="G447" s="3"/>
    </row>
    <row r="448" spans="1:7" ht="19.5" customHeight="1" x14ac:dyDescent="0.2">
      <c r="A448" s="3">
        <f t="shared" si="6"/>
        <v>444</v>
      </c>
      <c r="B448" s="126" t="s">
        <v>786</v>
      </c>
      <c r="C448" s="14" t="s">
        <v>160</v>
      </c>
      <c r="D448" s="7"/>
      <c r="E448" s="3"/>
      <c r="F448" s="3"/>
      <c r="G448" s="3"/>
    </row>
    <row r="449" spans="1:7" ht="19.5" customHeight="1" x14ac:dyDescent="0.2">
      <c r="A449" s="3">
        <f t="shared" si="6"/>
        <v>445</v>
      </c>
      <c r="B449" s="126" t="s">
        <v>787</v>
      </c>
      <c r="C449" s="14" t="s">
        <v>210</v>
      </c>
      <c r="D449" s="7"/>
      <c r="E449" s="3"/>
      <c r="F449" s="3"/>
      <c r="G449" s="3"/>
    </row>
    <row r="450" spans="1:7" ht="19.5" customHeight="1" x14ac:dyDescent="0.2">
      <c r="A450" s="3">
        <f t="shared" si="6"/>
        <v>446</v>
      </c>
      <c r="B450" s="126" t="s">
        <v>788</v>
      </c>
      <c r="C450" s="14" t="s">
        <v>157</v>
      </c>
      <c r="D450" s="7"/>
      <c r="E450" s="3"/>
      <c r="F450" s="3"/>
      <c r="G450" s="3"/>
    </row>
    <row r="451" spans="1:7" ht="19.5" customHeight="1" x14ac:dyDescent="0.2">
      <c r="A451" s="3">
        <f t="shared" si="6"/>
        <v>447</v>
      </c>
      <c r="B451" s="126" t="s">
        <v>789</v>
      </c>
      <c r="C451" s="14" t="s">
        <v>157</v>
      </c>
      <c r="D451" s="7"/>
      <c r="E451" s="3"/>
      <c r="F451" s="3"/>
      <c r="G451" s="3"/>
    </row>
    <row r="452" spans="1:7" ht="19.5" customHeight="1" x14ac:dyDescent="0.2">
      <c r="A452" s="3">
        <f t="shared" si="6"/>
        <v>448</v>
      </c>
      <c r="B452" s="126" t="s">
        <v>402</v>
      </c>
      <c r="C452" s="14" t="s">
        <v>157</v>
      </c>
      <c r="D452" s="7"/>
      <c r="E452" s="3"/>
      <c r="F452" s="3"/>
      <c r="G452" s="3"/>
    </row>
    <row r="453" spans="1:7" ht="19.5" customHeight="1" x14ac:dyDescent="0.2">
      <c r="A453" s="3">
        <f t="shared" si="6"/>
        <v>449</v>
      </c>
      <c r="B453" s="126" t="s">
        <v>790</v>
      </c>
      <c r="C453" s="14" t="s">
        <v>157</v>
      </c>
      <c r="D453" s="7"/>
      <c r="E453" s="3"/>
      <c r="F453" s="3"/>
      <c r="G453" s="3"/>
    </row>
    <row r="454" spans="1:7" ht="19.5" customHeight="1" x14ac:dyDescent="0.2">
      <c r="A454" s="3">
        <f t="shared" si="6"/>
        <v>450</v>
      </c>
      <c r="B454" s="126" t="s">
        <v>791</v>
      </c>
      <c r="C454" s="14" t="s">
        <v>157</v>
      </c>
      <c r="D454" s="7"/>
      <c r="E454" s="3"/>
      <c r="F454" s="3"/>
      <c r="G454" s="3"/>
    </row>
    <row r="455" spans="1:7" ht="19.5" customHeight="1" x14ac:dyDescent="0.2">
      <c r="A455" s="3">
        <f t="shared" ref="A455:A518" si="7">+A454+1</f>
        <v>451</v>
      </c>
      <c r="B455" s="126" t="s">
        <v>792</v>
      </c>
      <c r="C455" s="14" t="s">
        <v>157</v>
      </c>
      <c r="D455" s="7"/>
      <c r="E455" s="3"/>
      <c r="F455" s="3"/>
      <c r="G455" s="3"/>
    </row>
    <row r="456" spans="1:7" ht="19.5" customHeight="1" x14ac:dyDescent="0.2">
      <c r="A456" s="3">
        <f t="shared" si="7"/>
        <v>452</v>
      </c>
      <c r="B456" s="126" t="s">
        <v>793</v>
      </c>
      <c r="C456" s="14" t="s">
        <v>157</v>
      </c>
      <c r="D456" s="7"/>
      <c r="E456" s="3"/>
      <c r="F456" s="3"/>
      <c r="G456" s="3"/>
    </row>
    <row r="457" spans="1:7" ht="19.5" customHeight="1" x14ac:dyDescent="0.2">
      <c r="A457" s="3">
        <f t="shared" si="7"/>
        <v>453</v>
      </c>
      <c r="B457" s="126" t="s">
        <v>794</v>
      </c>
      <c r="C457" s="14" t="s">
        <v>157</v>
      </c>
      <c r="D457" s="7"/>
      <c r="E457" s="3"/>
      <c r="F457" s="3"/>
      <c r="G457" s="3"/>
    </row>
    <row r="458" spans="1:7" ht="19.5" customHeight="1" x14ac:dyDescent="0.2">
      <c r="A458" s="3">
        <f t="shared" si="7"/>
        <v>454</v>
      </c>
      <c r="B458" s="126" t="s">
        <v>795</v>
      </c>
      <c r="C458" s="14" t="s">
        <v>157</v>
      </c>
      <c r="D458" s="7"/>
      <c r="E458" s="3"/>
      <c r="F458" s="3"/>
      <c r="G458" s="3"/>
    </row>
    <row r="459" spans="1:7" ht="19.5" customHeight="1" x14ac:dyDescent="0.2">
      <c r="A459" s="3">
        <f t="shared" si="7"/>
        <v>455</v>
      </c>
      <c r="B459" s="126" t="s">
        <v>796</v>
      </c>
      <c r="C459" s="14" t="s">
        <v>157</v>
      </c>
      <c r="D459" s="7"/>
      <c r="E459" s="3"/>
      <c r="F459" s="3"/>
      <c r="G459" s="3"/>
    </row>
    <row r="460" spans="1:7" ht="19.5" customHeight="1" x14ac:dyDescent="0.2">
      <c r="A460" s="3">
        <f t="shared" si="7"/>
        <v>456</v>
      </c>
      <c r="B460" s="126" t="s">
        <v>797</v>
      </c>
      <c r="C460" s="14" t="s">
        <v>157</v>
      </c>
      <c r="D460" s="7"/>
      <c r="E460" s="3"/>
      <c r="F460" s="3"/>
      <c r="G460" s="3"/>
    </row>
    <row r="461" spans="1:7" ht="19.5" customHeight="1" x14ac:dyDescent="0.2">
      <c r="A461" s="3">
        <f t="shared" si="7"/>
        <v>457</v>
      </c>
      <c r="B461" s="126" t="s">
        <v>798</v>
      </c>
      <c r="C461" s="14" t="s">
        <v>157</v>
      </c>
      <c r="D461" s="7"/>
      <c r="E461" s="3"/>
      <c r="F461" s="3"/>
      <c r="G461" s="3"/>
    </row>
    <row r="462" spans="1:7" ht="19.5" customHeight="1" x14ac:dyDescent="0.2">
      <c r="A462" s="3">
        <f t="shared" si="7"/>
        <v>458</v>
      </c>
      <c r="B462" s="126" t="s">
        <v>799</v>
      </c>
      <c r="C462" s="14" t="s">
        <v>157</v>
      </c>
      <c r="D462" s="7"/>
      <c r="E462" s="3"/>
      <c r="F462" s="3"/>
      <c r="G462" s="3"/>
    </row>
    <row r="463" spans="1:7" ht="19.5" customHeight="1" x14ac:dyDescent="0.2">
      <c r="A463" s="3">
        <f t="shared" si="7"/>
        <v>459</v>
      </c>
      <c r="B463" s="126" t="s">
        <v>800</v>
      </c>
      <c r="C463" s="14" t="s">
        <v>157</v>
      </c>
      <c r="D463" s="7"/>
      <c r="E463" s="3"/>
      <c r="F463" s="3"/>
      <c r="G463" s="3"/>
    </row>
    <row r="464" spans="1:7" ht="19.5" customHeight="1" x14ac:dyDescent="0.2">
      <c r="A464" s="3">
        <f t="shared" si="7"/>
        <v>460</v>
      </c>
      <c r="B464" s="126" t="s">
        <v>801</v>
      </c>
      <c r="C464" s="14" t="s">
        <v>157</v>
      </c>
      <c r="D464" s="7"/>
      <c r="E464" s="3"/>
      <c r="F464" s="3"/>
      <c r="G464" s="3"/>
    </row>
    <row r="465" spans="1:7" ht="19.5" customHeight="1" x14ac:dyDescent="0.2">
      <c r="A465" s="3">
        <f t="shared" si="7"/>
        <v>461</v>
      </c>
      <c r="B465" s="126" t="s">
        <v>802</v>
      </c>
      <c r="C465" s="14" t="s">
        <v>157</v>
      </c>
      <c r="D465" s="7"/>
      <c r="E465" s="3"/>
      <c r="F465" s="3"/>
      <c r="G465" s="3"/>
    </row>
    <row r="466" spans="1:7" ht="19.5" customHeight="1" x14ac:dyDescent="0.2">
      <c r="A466" s="3">
        <f t="shared" si="7"/>
        <v>462</v>
      </c>
      <c r="B466" s="126" t="s">
        <v>803</v>
      </c>
      <c r="C466" s="14" t="s">
        <v>157</v>
      </c>
      <c r="D466" s="7"/>
      <c r="E466" s="3"/>
      <c r="F466" s="3"/>
      <c r="G466" s="3"/>
    </row>
    <row r="467" spans="1:7" ht="19.5" customHeight="1" x14ac:dyDescent="0.2">
      <c r="A467" s="3">
        <f t="shared" si="7"/>
        <v>463</v>
      </c>
      <c r="B467" s="121" t="s">
        <v>804</v>
      </c>
      <c r="C467" s="14" t="s">
        <v>157</v>
      </c>
      <c r="D467" s="7"/>
      <c r="E467" s="3"/>
      <c r="F467" s="3"/>
      <c r="G467" s="3"/>
    </row>
    <row r="468" spans="1:7" ht="19.5" customHeight="1" x14ac:dyDescent="0.2">
      <c r="A468" s="3">
        <f t="shared" si="7"/>
        <v>464</v>
      </c>
      <c r="B468" s="121" t="s">
        <v>805</v>
      </c>
      <c r="C468" s="14" t="s">
        <v>157</v>
      </c>
      <c r="D468" s="7"/>
      <c r="E468" s="3"/>
      <c r="F468" s="3"/>
      <c r="G468" s="3"/>
    </row>
    <row r="469" spans="1:7" ht="19.5" customHeight="1" x14ac:dyDescent="0.2">
      <c r="A469" s="3">
        <f t="shared" si="7"/>
        <v>465</v>
      </c>
      <c r="B469" s="121" t="s">
        <v>806</v>
      </c>
      <c r="C469" s="14" t="s">
        <v>157</v>
      </c>
      <c r="D469" s="7"/>
      <c r="E469" s="3"/>
      <c r="F469" s="3"/>
      <c r="G469" s="3"/>
    </row>
    <row r="470" spans="1:7" ht="19.5" customHeight="1" x14ac:dyDescent="0.2">
      <c r="A470" s="3">
        <f t="shared" si="7"/>
        <v>466</v>
      </c>
      <c r="B470" s="121" t="s">
        <v>807</v>
      </c>
      <c r="C470" s="14" t="s">
        <v>157</v>
      </c>
      <c r="D470" s="7"/>
      <c r="E470" s="3"/>
      <c r="F470" s="3"/>
      <c r="G470" s="3"/>
    </row>
    <row r="471" spans="1:7" ht="19.5" customHeight="1" x14ac:dyDescent="0.2">
      <c r="A471" s="3">
        <f t="shared" si="7"/>
        <v>467</v>
      </c>
      <c r="B471" s="126" t="s">
        <v>808</v>
      </c>
      <c r="C471" s="14" t="s">
        <v>157</v>
      </c>
      <c r="D471" s="7"/>
      <c r="E471" s="3"/>
      <c r="F471" s="3"/>
      <c r="G471" s="3"/>
    </row>
    <row r="472" spans="1:7" ht="19.5" customHeight="1" x14ac:dyDescent="0.2">
      <c r="A472" s="3">
        <f t="shared" si="7"/>
        <v>468</v>
      </c>
      <c r="B472" s="121" t="s">
        <v>809</v>
      </c>
      <c r="C472" s="14" t="s">
        <v>157</v>
      </c>
      <c r="D472" s="7"/>
      <c r="E472" s="3"/>
      <c r="F472" s="3"/>
      <c r="G472" s="3"/>
    </row>
    <row r="473" spans="1:7" ht="19.5" customHeight="1" x14ac:dyDescent="0.2">
      <c r="A473" s="3">
        <f t="shared" si="7"/>
        <v>469</v>
      </c>
      <c r="B473" s="121" t="s">
        <v>810</v>
      </c>
      <c r="C473" s="14" t="s">
        <v>157</v>
      </c>
      <c r="D473" s="7"/>
      <c r="E473" s="3"/>
      <c r="F473" s="3"/>
      <c r="G473" s="3"/>
    </row>
    <row r="474" spans="1:7" ht="19.5" customHeight="1" x14ac:dyDescent="0.2">
      <c r="A474" s="3">
        <f t="shared" si="7"/>
        <v>470</v>
      </c>
      <c r="B474" s="121" t="s">
        <v>811</v>
      </c>
      <c r="C474" s="14" t="s">
        <v>157</v>
      </c>
      <c r="D474" s="7"/>
      <c r="E474" s="3"/>
      <c r="F474" s="3"/>
      <c r="G474" s="3"/>
    </row>
    <row r="475" spans="1:7" ht="19.5" customHeight="1" x14ac:dyDescent="0.2">
      <c r="A475" s="3">
        <f t="shared" si="7"/>
        <v>471</v>
      </c>
      <c r="B475" s="126" t="s">
        <v>812</v>
      </c>
      <c r="C475" s="14" t="s">
        <v>157</v>
      </c>
      <c r="D475" s="7"/>
      <c r="E475" s="3"/>
      <c r="F475" s="3"/>
      <c r="G475" s="3"/>
    </row>
    <row r="476" spans="1:7" ht="19.5" customHeight="1" x14ac:dyDescent="0.2">
      <c r="A476" s="3">
        <f t="shared" si="7"/>
        <v>472</v>
      </c>
      <c r="B476" s="121" t="s">
        <v>813</v>
      </c>
      <c r="C476" s="14" t="s">
        <v>157</v>
      </c>
      <c r="D476" s="7"/>
      <c r="E476" s="3"/>
      <c r="F476" s="3"/>
      <c r="G476" s="3"/>
    </row>
    <row r="477" spans="1:7" ht="19.5" customHeight="1" x14ac:dyDescent="0.2">
      <c r="A477" s="3">
        <f t="shared" si="7"/>
        <v>473</v>
      </c>
      <c r="B477" s="126" t="s">
        <v>814</v>
      </c>
      <c r="C477" s="14" t="s">
        <v>157</v>
      </c>
      <c r="D477" s="7"/>
      <c r="E477" s="3"/>
      <c r="F477" s="3"/>
      <c r="G477" s="3"/>
    </row>
    <row r="478" spans="1:7" ht="19.5" customHeight="1" x14ac:dyDescent="0.2">
      <c r="A478" s="3">
        <f t="shared" si="7"/>
        <v>474</v>
      </c>
      <c r="B478" s="126" t="s">
        <v>815</v>
      </c>
      <c r="C478" s="14" t="s">
        <v>157</v>
      </c>
      <c r="D478" s="7"/>
      <c r="E478" s="3"/>
      <c r="F478" s="3"/>
      <c r="G478" s="3"/>
    </row>
    <row r="479" spans="1:7" ht="19.5" customHeight="1" x14ac:dyDescent="0.2">
      <c r="A479" s="3">
        <f t="shared" si="7"/>
        <v>475</v>
      </c>
      <c r="B479" s="126" t="s">
        <v>816</v>
      </c>
      <c r="C479" s="14" t="s">
        <v>157</v>
      </c>
      <c r="D479" s="7"/>
      <c r="E479" s="3"/>
      <c r="F479" s="3"/>
      <c r="G479" s="3"/>
    </row>
    <row r="480" spans="1:7" ht="19.5" customHeight="1" x14ac:dyDescent="0.2">
      <c r="A480" s="3">
        <f t="shared" si="7"/>
        <v>476</v>
      </c>
      <c r="B480" s="121" t="s">
        <v>817</v>
      </c>
      <c r="C480" s="14" t="s">
        <v>157</v>
      </c>
      <c r="D480" s="7"/>
      <c r="E480" s="3"/>
      <c r="F480" s="3"/>
      <c r="G480" s="3"/>
    </row>
    <row r="481" spans="1:7" ht="19.5" customHeight="1" x14ac:dyDescent="0.2">
      <c r="A481" s="3">
        <f t="shared" si="7"/>
        <v>477</v>
      </c>
      <c r="B481" s="126" t="s">
        <v>818</v>
      </c>
      <c r="C481" s="14" t="s">
        <v>157</v>
      </c>
      <c r="D481" s="7"/>
      <c r="E481" s="3"/>
      <c r="F481" s="3"/>
      <c r="G481" s="3"/>
    </row>
    <row r="482" spans="1:7" ht="19.5" customHeight="1" x14ac:dyDescent="0.2">
      <c r="A482" s="3">
        <f t="shared" si="7"/>
        <v>478</v>
      </c>
      <c r="B482" s="126" t="s">
        <v>819</v>
      </c>
      <c r="C482" s="14" t="s">
        <v>157</v>
      </c>
      <c r="D482" s="7"/>
      <c r="E482" s="3"/>
      <c r="F482" s="3"/>
      <c r="G482" s="3"/>
    </row>
    <row r="483" spans="1:7" ht="19.5" customHeight="1" x14ac:dyDescent="0.2">
      <c r="A483" s="3">
        <f t="shared" si="7"/>
        <v>479</v>
      </c>
      <c r="B483" s="126" t="s">
        <v>820</v>
      </c>
      <c r="C483" s="14" t="s">
        <v>157</v>
      </c>
      <c r="D483" s="7"/>
      <c r="E483" s="3"/>
      <c r="F483" s="3"/>
      <c r="G483" s="3"/>
    </row>
    <row r="484" spans="1:7" ht="19.5" customHeight="1" x14ac:dyDescent="0.2">
      <c r="A484" s="3">
        <f t="shared" si="7"/>
        <v>480</v>
      </c>
      <c r="B484" s="126" t="s">
        <v>821</v>
      </c>
      <c r="C484" s="14" t="s">
        <v>157</v>
      </c>
      <c r="D484" s="7"/>
      <c r="E484" s="3"/>
      <c r="F484" s="3"/>
      <c r="G484" s="3"/>
    </row>
    <row r="485" spans="1:7" ht="19.5" customHeight="1" x14ac:dyDescent="0.2">
      <c r="A485" s="3">
        <f t="shared" si="7"/>
        <v>481</v>
      </c>
      <c r="B485" s="126" t="s">
        <v>822</v>
      </c>
      <c r="C485" s="14" t="s">
        <v>157</v>
      </c>
      <c r="D485" s="7"/>
      <c r="E485" s="3"/>
      <c r="F485" s="3"/>
      <c r="G485" s="3"/>
    </row>
    <row r="486" spans="1:7" ht="19.5" customHeight="1" x14ac:dyDescent="0.2">
      <c r="A486" s="3">
        <f t="shared" si="7"/>
        <v>482</v>
      </c>
      <c r="B486" s="126" t="s">
        <v>823</v>
      </c>
      <c r="C486" s="14" t="s">
        <v>157</v>
      </c>
      <c r="D486" s="7"/>
      <c r="E486" s="3"/>
      <c r="F486" s="3"/>
      <c r="G486" s="3"/>
    </row>
    <row r="487" spans="1:7" ht="19.5" customHeight="1" x14ac:dyDescent="0.2">
      <c r="A487" s="3">
        <f t="shared" si="7"/>
        <v>483</v>
      </c>
      <c r="B487" s="121" t="s">
        <v>824</v>
      </c>
      <c r="C487" s="14" t="s">
        <v>157</v>
      </c>
      <c r="D487" s="7"/>
      <c r="E487" s="3"/>
      <c r="F487" s="3"/>
      <c r="G487" s="3"/>
    </row>
    <row r="488" spans="1:7" ht="19.5" customHeight="1" x14ac:dyDescent="0.2">
      <c r="A488" s="3">
        <f t="shared" si="7"/>
        <v>484</v>
      </c>
      <c r="B488" s="126" t="s">
        <v>825</v>
      </c>
      <c r="C488" s="14" t="s">
        <v>157</v>
      </c>
      <c r="D488" s="7"/>
      <c r="E488" s="3"/>
      <c r="F488" s="3"/>
      <c r="G488" s="3"/>
    </row>
    <row r="489" spans="1:7" ht="19.5" customHeight="1" x14ac:dyDescent="0.2">
      <c r="A489" s="3">
        <f t="shared" si="7"/>
        <v>485</v>
      </c>
      <c r="B489" s="121" t="s">
        <v>826</v>
      </c>
      <c r="C489" s="14" t="s">
        <v>157</v>
      </c>
      <c r="D489" s="7"/>
      <c r="E489" s="3"/>
      <c r="F489" s="3"/>
      <c r="G489" s="3"/>
    </row>
    <row r="490" spans="1:7" ht="19.5" customHeight="1" x14ac:dyDescent="0.2">
      <c r="A490" s="3">
        <f t="shared" si="7"/>
        <v>486</v>
      </c>
      <c r="B490" s="128" t="s">
        <v>827</v>
      </c>
      <c r="C490" s="14" t="s">
        <v>157</v>
      </c>
      <c r="D490" s="7"/>
      <c r="E490" s="3"/>
      <c r="F490" s="3"/>
      <c r="G490" s="3"/>
    </row>
    <row r="491" spans="1:7" ht="19.5" customHeight="1" x14ac:dyDescent="0.2">
      <c r="A491" s="3">
        <f t="shared" si="7"/>
        <v>487</v>
      </c>
      <c r="B491" s="126" t="s">
        <v>828</v>
      </c>
      <c r="C491" s="14" t="s">
        <v>157</v>
      </c>
      <c r="D491" s="7"/>
      <c r="E491" s="3"/>
      <c r="F491" s="3"/>
      <c r="G491" s="3"/>
    </row>
    <row r="492" spans="1:7" ht="19.5" customHeight="1" x14ac:dyDescent="0.2">
      <c r="A492" s="3">
        <f t="shared" si="7"/>
        <v>488</v>
      </c>
      <c r="B492" s="126" t="s">
        <v>829</v>
      </c>
      <c r="C492" s="14" t="s">
        <v>157</v>
      </c>
      <c r="D492" s="7"/>
      <c r="E492" s="3"/>
      <c r="F492" s="3"/>
      <c r="G492" s="3"/>
    </row>
    <row r="493" spans="1:7" ht="19.5" customHeight="1" x14ac:dyDescent="0.2">
      <c r="A493" s="3">
        <f t="shared" si="7"/>
        <v>489</v>
      </c>
      <c r="B493" s="126" t="s">
        <v>830</v>
      </c>
      <c r="C493" s="14" t="s">
        <v>157</v>
      </c>
      <c r="D493" s="7"/>
      <c r="E493" s="3"/>
      <c r="F493" s="3"/>
      <c r="G493" s="3"/>
    </row>
    <row r="494" spans="1:7" ht="19.5" customHeight="1" x14ac:dyDescent="0.2">
      <c r="A494" s="3">
        <f t="shared" si="7"/>
        <v>490</v>
      </c>
      <c r="B494" s="126" t="s">
        <v>831</v>
      </c>
      <c r="C494" s="14" t="s">
        <v>157</v>
      </c>
      <c r="D494" s="7"/>
      <c r="E494" s="3"/>
      <c r="F494" s="3"/>
      <c r="G494" s="3"/>
    </row>
    <row r="495" spans="1:7" ht="19.5" customHeight="1" x14ac:dyDescent="0.2">
      <c r="A495" s="3">
        <f t="shared" si="7"/>
        <v>491</v>
      </c>
      <c r="B495" s="121" t="s">
        <v>832</v>
      </c>
      <c r="C495" s="14" t="s">
        <v>157</v>
      </c>
      <c r="D495" s="7"/>
      <c r="E495" s="3"/>
      <c r="F495" s="3"/>
      <c r="G495" s="3"/>
    </row>
    <row r="496" spans="1:7" ht="19.5" customHeight="1" x14ac:dyDescent="0.2">
      <c r="A496" s="3">
        <f t="shared" si="7"/>
        <v>492</v>
      </c>
      <c r="B496" s="121" t="s">
        <v>833</v>
      </c>
      <c r="C496" s="14" t="s">
        <v>157</v>
      </c>
      <c r="D496" s="7"/>
      <c r="E496" s="3"/>
      <c r="F496" s="3"/>
      <c r="G496" s="3"/>
    </row>
    <row r="497" spans="1:7" ht="19.5" customHeight="1" x14ac:dyDescent="0.2">
      <c r="A497" s="3">
        <f t="shared" si="7"/>
        <v>493</v>
      </c>
      <c r="B497" s="121" t="s">
        <v>834</v>
      </c>
      <c r="C497" s="14" t="s">
        <v>157</v>
      </c>
      <c r="D497" s="7"/>
      <c r="E497" s="3"/>
      <c r="F497" s="3"/>
      <c r="G497" s="3"/>
    </row>
    <row r="498" spans="1:7" ht="19.5" customHeight="1" x14ac:dyDescent="0.2">
      <c r="A498" s="3">
        <f t="shared" si="7"/>
        <v>494</v>
      </c>
      <c r="B498" s="121" t="s">
        <v>835</v>
      </c>
      <c r="C498" s="14" t="s">
        <v>157</v>
      </c>
      <c r="D498" s="7"/>
      <c r="E498" s="3"/>
      <c r="F498" s="3"/>
      <c r="G498" s="3"/>
    </row>
    <row r="499" spans="1:7" ht="19.5" customHeight="1" x14ac:dyDescent="0.2">
      <c r="A499" s="3">
        <f t="shared" si="7"/>
        <v>495</v>
      </c>
      <c r="B499" s="121" t="s">
        <v>836</v>
      </c>
      <c r="C499" s="14" t="s">
        <v>157</v>
      </c>
      <c r="D499" s="7"/>
      <c r="E499" s="3"/>
      <c r="F499" s="3"/>
      <c r="G499" s="3"/>
    </row>
    <row r="500" spans="1:7" ht="19.5" customHeight="1" x14ac:dyDescent="0.2">
      <c r="A500" s="3">
        <f t="shared" si="7"/>
        <v>496</v>
      </c>
      <c r="B500" s="121" t="s">
        <v>837</v>
      </c>
      <c r="C500" s="14" t="s">
        <v>157</v>
      </c>
      <c r="D500" s="7"/>
      <c r="E500" s="3"/>
      <c r="F500" s="3"/>
      <c r="G500" s="3"/>
    </row>
    <row r="501" spans="1:7" ht="19.5" customHeight="1" x14ac:dyDescent="0.2">
      <c r="A501" s="3">
        <f t="shared" si="7"/>
        <v>497</v>
      </c>
      <c r="B501" s="121" t="s">
        <v>838</v>
      </c>
      <c r="C501" s="14" t="s">
        <v>157</v>
      </c>
      <c r="D501" s="7"/>
      <c r="E501" s="3"/>
      <c r="F501" s="3"/>
      <c r="G501" s="3"/>
    </row>
    <row r="502" spans="1:7" ht="19.5" customHeight="1" x14ac:dyDescent="0.2">
      <c r="A502" s="3">
        <f t="shared" si="7"/>
        <v>498</v>
      </c>
      <c r="B502" s="121" t="s">
        <v>839</v>
      </c>
      <c r="C502" s="14" t="s">
        <v>157</v>
      </c>
      <c r="D502" s="7"/>
      <c r="E502" s="3"/>
      <c r="F502" s="3"/>
      <c r="G502" s="3"/>
    </row>
    <row r="503" spans="1:7" ht="19.5" customHeight="1" x14ac:dyDescent="0.2">
      <c r="A503" s="3">
        <f t="shared" si="7"/>
        <v>499</v>
      </c>
      <c r="B503" s="121" t="s">
        <v>840</v>
      </c>
      <c r="C503" s="14" t="s">
        <v>157</v>
      </c>
      <c r="D503" s="7"/>
      <c r="E503" s="3"/>
      <c r="F503" s="3"/>
      <c r="G503" s="3"/>
    </row>
    <row r="504" spans="1:7" ht="19.5" customHeight="1" x14ac:dyDescent="0.2">
      <c r="A504" s="3">
        <f t="shared" si="7"/>
        <v>500</v>
      </c>
      <c r="B504" s="121" t="s">
        <v>841</v>
      </c>
      <c r="C504" s="14" t="s">
        <v>157</v>
      </c>
      <c r="D504" s="7"/>
      <c r="E504" s="3"/>
      <c r="F504" s="3"/>
      <c r="G504" s="3"/>
    </row>
    <row r="505" spans="1:7" ht="19.5" customHeight="1" x14ac:dyDescent="0.2">
      <c r="A505" s="3">
        <f t="shared" si="7"/>
        <v>501</v>
      </c>
      <c r="B505" s="121" t="s">
        <v>842</v>
      </c>
      <c r="C505" s="14" t="s">
        <v>157</v>
      </c>
      <c r="D505" s="7"/>
      <c r="E505" s="3"/>
      <c r="F505" s="3"/>
      <c r="G505" s="3"/>
    </row>
    <row r="506" spans="1:7" ht="19.5" customHeight="1" x14ac:dyDescent="0.2">
      <c r="A506" s="3">
        <f t="shared" si="7"/>
        <v>502</v>
      </c>
      <c r="B506" s="121" t="s">
        <v>843</v>
      </c>
      <c r="C506" s="14" t="s">
        <v>157</v>
      </c>
      <c r="D506" s="7"/>
      <c r="E506" s="3"/>
      <c r="F506" s="3"/>
      <c r="G506" s="3"/>
    </row>
    <row r="507" spans="1:7" ht="19.5" customHeight="1" x14ac:dyDescent="0.2">
      <c r="A507" s="3">
        <f t="shared" si="7"/>
        <v>503</v>
      </c>
      <c r="B507" s="130" t="s">
        <v>844</v>
      </c>
      <c r="C507" s="16" t="s">
        <v>157</v>
      </c>
      <c r="D507" s="7"/>
      <c r="E507" s="3"/>
      <c r="F507" s="3"/>
      <c r="G507" s="3"/>
    </row>
    <row r="508" spans="1:7" ht="19.5" customHeight="1" x14ac:dyDescent="0.2">
      <c r="A508" s="3">
        <f t="shared" si="7"/>
        <v>504</v>
      </c>
      <c r="B508" s="130" t="s">
        <v>845</v>
      </c>
      <c r="C508" s="17" t="s">
        <v>157</v>
      </c>
      <c r="D508" s="7"/>
      <c r="E508" s="3"/>
      <c r="F508" s="3"/>
      <c r="G508" s="3"/>
    </row>
    <row r="509" spans="1:7" ht="19.5" customHeight="1" x14ac:dyDescent="0.2">
      <c r="A509" s="3">
        <f t="shared" si="7"/>
        <v>505</v>
      </c>
      <c r="B509" s="130" t="s">
        <v>846</v>
      </c>
      <c r="C509" s="17" t="s">
        <v>157</v>
      </c>
      <c r="D509" s="7"/>
      <c r="E509" s="3"/>
      <c r="F509" s="3"/>
      <c r="G509" s="3"/>
    </row>
    <row r="510" spans="1:7" ht="19.5" customHeight="1" x14ac:dyDescent="0.2">
      <c r="A510" s="3">
        <f t="shared" si="7"/>
        <v>506</v>
      </c>
      <c r="B510" s="130" t="s">
        <v>847</v>
      </c>
      <c r="C510" s="17" t="s">
        <v>157</v>
      </c>
      <c r="D510" s="7"/>
      <c r="E510" s="3"/>
      <c r="F510" s="3"/>
      <c r="G510" s="3"/>
    </row>
    <row r="511" spans="1:7" ht="19.5" customHeight="1" x14ac:dyDescent="0.2">
      <c r="A511" s="3">
        <f t="shared" si="7"/>
        <v>507</v>
      </c>
      <c r="B511" s="121" t="s">
        <v>848</v>
      </c>
      <c r="C511" s="14" t="s">
        <v>157</v>
      </c>
      <c r="D511" s="7"/>
      <c r="E511" s="3"/>
      <c r="F511" s="3"/>
      <c r="G511" s="3"/>
    </row>
    <row r="512" spans="1:7" ht="19.5" customHeight="1" x14ac:dyDescent="0.2">
      <c r="A512" s="3">
        <f t="shared" si="7"/>
        <v>508</v>
      </c>
      <c r="B512" s="121" t="s">
        <v>849</v>
      </c>
      <c r="C512" s="14" t="s">
        <v>157</v>
      </c>
      <c r="D512" s="7"/>
      <c r="E512" s="3"/>
      <c r="F512" s="3"/>
      <c r="G512" s="3"/>
    </row>
    <row r="513" spans="1:7" ht="19.5" customHeight="1" x14ac:dyDescent="0.2">
      <c r="A513" s="3">
        <f t="shared" si="7"/>
        <v>509</v>
      </c>
      <c r="B513" s="121" t="s">
        <v>850</v>
      </c>
      <c r="C513" s="14" t="s">
        <v>157</v>
      </c>
      <c r="D513" s="7"/>
      <c r="E513" s="3"/>
      <c r="F513" s="3"/>
      <c r="G513" s="3"/>
    </row>
    <row r="514" spans="1:7" ht="19.5" customHeight="1" x14ac:dyDescent="0.2">
      <c r="A514" s="3">
        <f t="shared" si="7"/>
        <v>510</v>
      </c>
      <c r="B514" s="121" t="s">
        <v>851</v>
      </c>
      <c r="C514" s="14" t="s">
        <v>157</v>
      </c>
      <c r="D514" s="7"/>
      <c r="E514" s="3"/>
      <c r="F514" s="3"/>
      <c r="G514" s="3"/>
    </row>
    <row r="515" spans="1:7" ht="19.5" customHeight="1" x14ac:dyDescent="0.2">
      <c r="A515" s="3">
        <f t="shared" si="7"/>
        <v>511</v>
      </c>
      <c r="B515" s="126" t="s">
        <v>852</v>
      </c>
      <c r="C515" s="14" t="s">
        <v>157</v>
      </c>
      <c r="D515" s="7"/>
      <c r="E515" s="3"/>
      <c r="F515" s="3"/>
      <c r="G515" s="3"/>
    </row>
    <row r="516" spans="1:7" ht="19.5" customHeight="1" x14ac:dyDescent="0.2">
      <c r="A516" s="3">
        <f t="shared" si="7"/>
        <v>512</v>
      </c>
      <c r="B516" s="121" t="s">
        <v>853</v>
      </c>
      <c r="C516" s="14" t="s">
        <v>157</v>
      </c>
      <c r="D516" s="7"/>
      <c r="E516" s="3"/>
      <c r="F516" s="3"/>
      <c r="G516" s="3"/>
    </row>
    <row r="517" spans="1:7" ht="19.5" customHeight="1" x14ac:dyDescent="0.2">
      <c r="A517" s="3">
        <f t="shared" si="7"/>
        <v>513</v>
      </c>
      <c r="B517" s="121" t="s">
        <v>854</v>
      </c>
      <c r="C517" s="14" t="s">
        <v>157</v>
      </c>
      <c r="D517" s="7"/>
      <c r="E517" s="3"/>
      <c r="F517" s="3"/>
      <c r="G517" s="3"/>
    </row>
    <row r="518" spans="1:7" ht="19.5" customHeight="1" x14ac:dyDescent="0.2">
      <c r="A518" s="3">
        <f t="shared" si="7"/>
        <v>514</v>
      </c>
      <c r="B518" s="126" t="s">
        <v>855</v>
      </c>
      <c r="C518" s="14" t="s">
        <v>157</v>
      </c>
      <c r="D518" s="7"/>
      <c r="E518" s="3"/>
      <c r="F518" s="3"/>
      <c r="G518" s="3"/>
    </row>
    <row r="519" spans="1:7" ht="19.5" customHeight="1" x14ac:dyDescent="0.2">
      <c r="A519" s="3">
        <f t="shared" ref="A519:A559" si="8">+A518+1</f>
        <v>515</v>
      </c>
      <c r="B519" s="126" t="s">
        <v>856</v>
      </c>
      <c r="C519" s="14" t="s">
        <v>157</v>
      </c>
      <c r="D519" s="7"/>
      <c r="E519" s="3"/>
      <c r="F519" s="3"/>
      <c r="G519" s="3"/>
    </row>
    <row r="520" spans="1:7" ht="19.5" customHeight="1" x14ac:dyDescent="0.2">
      <c r="A520" s="3">
        <f t="shared" si="8"/>
        <v>516</v>
      </c>
      <c r="B520" s="126" t="s">
        <v>857</v>
      </c>
      <c r="C520" s="14" t="s">
        <v>157</v>
      </c>
      <c r="D520" s="7"/>
      <c r="E520" s="3"/>
      <c r="F520" s="3"/>
      <c r="G520" s="3"/>
    </row>
    <row r="521" spans="1:7" ht="19.5" customHeight="1" x14ac:dyDescent="0.2">
      <c r="A521" s="3">
        <f t="shared" si="8"/>
        <v>517</v>
      </c>
      <c r="B521" s="121" t="s">
        <v>858</v>
      </c>
      <c r="C521" s="14" t="s">
        <v>157</v>
      </c>
      <c r="D521" s="7"/>
      <c r="E521" s="3"/>
      <c r="F521" s="3"/>
      <c r="G521" s="3"/>
    </row>
    <row r="522" spans="1:7" ht="19.5" customHeight="1" x14ac:dyDescent="0.2">
      <c r="A522" s="3">
        <f t="shared" si="8"/>
        <v>518</v>
      </c>
      <c r="B522" s="121" t="s">
        <v>859</v>
      </c>
      <c r="C522" s="14" t="s">
        <v>157</v>
      </c>
      <c r="D522" s="7"/>
      <c r="E522" s="3"/>
      <c r="F522" s="3"/>
      <c r="G522" s="3"/>
    </row>
    <row r="523" spans="1:7" ht="19.5" customHeight="1" x14ac:dyDescent="0.2">
      <c r="A523" s="3">
        <f t="shared" si="8"/>
        <v>519</v>
      </c>
      <c r="B523" s="121" t="s">
        <v>860</v>
      </c>
      <c r="C523" s="14" t="s">
        <v>157</v>
      </c>
      <c r="D523" s="7"/>
      <c r="E523" s="3"/>
      <c r="F523" s="3"/>
      <c r="G523" s="3"/>
    </row>
    <row r="524" spans="1:7" ht="19.5" customHeight="1" x14ac:dyDescent="0.2">
      <c r="A524" s="3">
        <f t="shared" si="8"/>
        <v>520</v>
      </c>
      <c r="B524" s="121" t="s">
        <v>861</v>
      </c>
      <c r="C524" s="14" t="s">
        <v>157</v>
      </c>
      <c r="D524" s="7"/>
      <c r="E524" s="3"/>
      <c r="F524" s="3"/>
      <c r="G524" s="3"/>
    </row>
    <row r="525" spans="1:7" ht="19.5" customHeight="1" x14ac:dyDescent="0.2">
      <c r="A525" s="3">
        <f t="shared" si="8"/>
        <v>521</v>
      </c>
      <c r="B525" s="126" t="s">
        <v>862</v>
      </c>
      <c r="C525" s="14" t="s">
        <v>157</v>
      </c>
      <c r="D525" s="7"/>
      <c r="E525" s="3"/>
      <c r="F525" s="3"/>
      <c r="G525" s="3"/>
    </row>
    <row r="526" spans="1:7" ht="19.5" customHeight="1" x14ac:dyDescent="0.2">
      <c r="A526" s="3">
        <f t="shared" si="8"/>
        <v>522</v>
      </c>
      <c r="B526" s="126" t="s">
        <v>863</v>
      </c>
      <c r="C526" s="14" t="s">
        <v>157</v>
      </c>
      <c r="D526" s="7"/>
      <c r="E526" s="3"/>
      <c r="F526" s="3"/>
      <c r="G526" s="3"/>
    </row>
    <row r="527" spans="1:7" ht="19.5" customHeight="1" x14ac:dyDescent="0.2">
      <c r="A527" s="3">
        <f t="shared" si="8"/>
        <v>523</v>
      </c>
      <c r="B527" s="126" t="s">
        <v>864</v>
      </c>
      <c r="C527" s="14" t="s">
        <v>157</v>
      </c>
      <c r="D527" s="7"/>
      <c r="E527" s="3"/>
      <c r="F527" s="3"/>
      <c r="G527" s="3"/>
    </row>
    <row r="528" spans="1:7" ht="19.5" customHeight="1" x14ac:dyDescent="0.2">
      <c r="A528" s="3">
        <f t="shared" si="8"/>
        <v>524</v>
      </c>
      <c r="B528" s="121" t="s">
        <v>865</v>
      </c>
      <c r="C528" s="14" t="s">
        <v>157</v>
      </c>
      <c r="D528" s="7"/>
      <c r="E528" s="3"/>
      <c r="F528" s="3"/>
      <c r="G528" s="3"/>
    </row>
    <row r="529" spans="1:7" ht="19.5" customHeight="1" x14ac:dyDescent="0.2">
      <c r="A529" s="3">
        <f t="shared" si="8"/>
        <v>525</v>
      </c>
      <c r="B529" s="121" t="s">
        <v>866</v>
      </c>
      <c r="C529" s="14" t="s">
        <v>157</v>
      </c>
      <c r="D529" s="7"/>
      <c r="E529" s="3"/>
      <c r="F529" s="3"/>
      <c r="G529" s="3"/>
    </row>
    <row r="530" spans="1:7" ht="19.5" customHeight="1" x14ac:dyDescent="0.2">
      <c r="A530" s="3">
        <f t="shared" si="8"/>
        <v>526</v>
      </c>
      <c r="B530" s="126" t="s">
        <v>867</v>
      </c>
      <c r="C530" s="14" t="s">
        <v>157</v>
      </c>
      <c r="D530" s="7"/>
      <c r="E530" s="3"/>
      <c r="F530" s="3"/>
      <c r="G530" s="3"/>
    </row>
    <row r="531" spans="1:7" ht="19.5" customHeight="1" x14ac:dyDescent="0.2">
      <c r="A531" s="3">
        <f t="shared" si="8"/>
        <v>527</v>
      </c>
      <c r="B531" s="126" t="s">
        <v>868</v>
      </c>
      <c r="C531" s="14" t="s">
        <v>157</v>
      </c>
      <c r="D531" s="7"/>
      <c r="E531" s="3"/>
      <c r="F531" s="3"/>
      <c r="G531" s="3"/>
    </row>
    <row r="532" spans="1:7" ht="19.5" customHeight="1" x14ac:dyDescent="0.2">
      <c r="A532" s="3">
        <f t="shared" si="8"/>
        <v>528</v>
      </c>
      <c r="B532" s="121" t="s">
        <v>869</v>
      </c>
      <c r="C532" s="14" t="s">
        <v>157</v>
      </c>
      <c r="D532" s="7"/>
      <c r="E532" s="3"/>
      <c r="F532" s="3"/>
      <c r="G532" s="3"/>
    </row>
    <row r="533" spans="1:7" ht="19.5" customHeight="1" x14ac:dyDescent="0.2">
      <c r="A533" s="3">
        <f t="shared" si="8"/>
        <v>529</v>
      </c>
      <c r="B533" s="121" t="s">
        <v>870</v>
      </c>
      <c r="C533" s="14" t="s">
        <v>157</v>
      </c>
      <c r="D533" s="7"/>
      <c r="E533" s="3"/>
      <c r="F533" s="3"/>
      <c r="G533" s="3"/>
    </row>
    <row r="534" spans="1:7" ht="19.5" customHeight="1" x14ac:dyDescent="0.2">
      <c r="A534" s="3">
        <f t="shared" si="8"/>
        <v>530</v>
      </c>
      <c r="B534" s="121" t="s">
        <v>871</v>
      </c>
      <c r="C534" s="14" t="s">
        <v>157</v>
      </c>
      <c r="D534" s="7"/>
      <c r="E534" s="3"/>
      <c r="F534" s="3"/>
      <c r="G534" s="3"/>
    </row>
    <row r="535" spans="1:7" ht="19.5" customHeight="1" x14ac:dyDescent="0.2">
      <c r="A535" s="3">
        <f t="shared" si="8"/>
        <v>531</v>
      </c>
      <c r="B535" s="121" t="s">
        <v>872</v>
      </c>
      <c r="C535" s="14" t="s">
        <v>157</v>
      </c>
      <c r="D535" s="7"/>
      <c r="E535" s="3"/>
      <c r="F535" s="3"/>
      <c r="G535" s="3"/>
    </row>
    <row r="536" spans="1:7" ht="19.5" customHeight="1" x14ac:dyDescent="0.2">
      <c r="A536" s="3">
        <f t="shared" si="8"/>
        <v>532</v>
      </c>
      <c r="B536" s="121" t="s">
        <v>873</v>
      </c>
      <c r="C536" s="14" t="s">
        <v>157</v>
      </c>
      <c r="D536" s="7"/>
      <c r="E536" s="3"/>
      <c r="F536" s="3"/>
      <c r="G536" s="3"/>
    </row>
    <row r="537" spans="1:7" ht="19.5" customHeight="1" x14ac:dyDescent="0.2">
      <c r="A537" s="3">
        <f t="shared" si="8"/>
        <v>533</v>
      </c>
      <c r="B537" s="121" t="s">
        <v>874</v>
      </c>
      <c r="C537" s="14" t="s">
        <v>157</v>
      </c>
      <c r="D537" s="7"/>
      <c r="E537" s="3"/>
      <c r="F537" s="3"/>
      <c r="G537" s="3"/>
    </row>
    <row r="538" spans="1:7" ht="19.5" customHeight="1" x14ac:dyDescent="0.2">
      <c r="A538" s="3">
        <f t="shared" si="8"/>
        <v>534</v>
      </c>
      <c r="B538" s="121" t="s">
        <v>875</v>
      </c>
      <c r="C538" s="14" t="s">
        <v>157</v>
      </c>
      <c r="D538" s="7"/>
      <c r="E538" s="3"/>
      <c r="F538" s="3"/>
      <c r="G538" s="3"/>
    </row>
    <row r="539" spans="1:7" ht="19.5" customHeight="1" x14ac:dyDescent="0.2">
      <c r="A539" s="3">
        <f t="shared" si="8"/>
        <v>535</v>
      </c>
      <c r="B539" s="121" t="s">
        <v>876</v>
      </c>
      <c r="C539" s="14" t="s">
        <v>157</v>
      </c>
      <c r="D539" s="7"/>
      <c r="E539" s="3"/>
      <c r="F539" s="3"/>
      <c r="G539" s="3"/>
    </row>
    <row r="540" spans="1:7" ht="19.5" customHeight="1" x14ac:dyDescent="0.2">
      <c r="A540" s="3">
        <f t="shared" si="8"/>
        <v>536</v>
      </c>
      <c r="B540" s="126" t="s">
        <v>877</v>
      </c>
      <c r="C540" s="14" t="s">
        <v>157</v>
      </c>
      <c r="D540" s="7"/>
      <c r="E540" s="3"/>
      <c r="F540" s="3"/>
      <c r="G540" s="3"/>
    </row>
    <row r="541" spans="1:7" ht="19.5" customHeight="1" x14ac:dyDescent="0.2">
      <c r="A541" s="3">
        <f t="shared" si="8"/>
        <v>537</v>
      </c>
      <c r="B541" s="126" t="s">
        <v>878</v>
      </c>
      <c r="C541" s="14" t="s">
        <v>157</v>
      </c>
      <c r="D541" s="7"/>
      <c r="E541" s="3"/>
      <c r="F541" s="3"/>
      <c r="G541" s="3"/>
    </row>
    <row r="542" spans="1:7" ht="19.5" customHeight="1" x14ac:dyDescent="0.2">
      <c r="A542" s="3">
        <f t="shared" si="8"/>
        <v>538</v>
      </c>
      <c r="B542" s="126" t="s">
        <v>879</v>
      </c>
      <c r="C542" s="14" t="s">
        <v>157</v>
      </c>
      <c r="D542" s="7"/>
      <c r="E542" s="3"/>
      <c r="F542" s="3"/>
      <c r="G542" s="3"/>
    </row>
    <row r="543" spans="1:7" ht="19.5" customHeight="1" x14ac:dyDescent="0.2">
      <c r="A543" s="3">
        <f t="shared" si="8"/>
        <v>539</v>
      </c>
      <c r="B543" s="126" t="s">
        <v>880</v>
      </c>
      <c r="C543" s="14" t="s">
        <v>157</v>
      </c>
      <c r="D543" s="7"/>
      <c r="E543" s="3"/>
      <c r="F543" s="3"/>
      <c r="G543" s="3"/>
    </row>
    <row r="544" spans="1:7" ht="19.5" customHeight="1" x14ac:dyDescent="0.2">
      <c r="A544" s="3">
        <f t="shared" si="8"/>
        <v>540</v>
      </c>
      <c r="B544" s="121" t="s">
        <v>881</v>
      </c>
      <c r="C544" s="14" t="s">
        <v>157</v>
      </c>
      <c r="D544" s="7"/>
      <c r="E544" s="3"/>
      <c r="F544" s="3"/>
      <c r="G544" s="3"/>
    </row>
    <row r="545" spans="1:7" ht="19.5" customHeight="1" x14ac:dyDescent="0.2">
      <c r="A545" s="3">
        <f t="shared" si="8"/>
        <v>541</v>
      </c>
      <c r="B545" s="121" t="s">
        <v>882</v>
      </c>
      <c r="C545" s="14" t="s">
        <v>157</v>
      </c>
      <c r="D545" s="7"/>
      <c r="E545" s="3"/>
      <c r="F545" s="3"/>
      <c r="G545" s="3"/>
    </row>
    <row r="546" spans="1:7" ht="19.5" customHeight="1" x14ac:dyDescent="0.2">
      <c r="A546" s="3">
        <f t="shared" si="8"/>
        <v>542</v>
      </c>
      <c r="B546" s="121" t="s">
        <v>883</v>
      </c>
      <c r="C546" s="14" t="s">
        <v>157</v>
      </c>
      <c r="D546" s="7"/>
      <c r="E546" s="3"/>
      <c r="F546" s="3"/>
      <c r="G546" s="3"/>
    </row>
    <row r="547" spans="1:7" ht="19.5" customHeight="1" x14ac:dyDescent="0.2">
      <c r="A547" s="3">
        <f t="shared" si="8"/>
        <v>543</v>
      </c>
      <c r="B547" s="121" t="s">
        <v>884</v>
      </c>
      <c r="C547" s="14" t="s">
        <v>157</v>
      </c>
      <c r="D547" s="7"/>
      <c r="E547" s="3"/>
      <c r="F547" s="3"/>
      <c r="G547" s="3"/>
    </row>
    <row r="548" spans="1:7" ht="19.5" customHeight="1" x14ac:dyDescent="0.2">
      <c r="A548" s="3">
        <f t="shared" si="8"/>
        <v>544</v>
      </c>
      <c r="B548" s="121" t="s">
        <v>885</v>
      </c>
      <c r="C548" s="14" t="s">
        <v>157</v>
      </c>
      <c r="D548" s="7"/>
      <c r="E548" s="3"/>
      <c r="F548" s="3"/>
      <c r="G548" s="3"/>
    </row>
    <row r="549" spans="1:7" ht="19.5" customHeight="1" x14ac:dyDescent="0.2">
      <c r="A549" s="3">
        <f t="shared" si="8"/>
        <v>545</v>
      </c>
      <c r="B549" s="121" t="s">
        <v>886</v>
      </c>
      <c r="C549" s="14" t="s">
        <v>157</v>
      </c>
      <c r="D549" s="7"/>
      <c r="E549" s="3"/>
      <c r="F549" s="3"/>
      <c r="G549" s="3"/>
    </row>
    <row r="550" spans="1:7" ht="19.5" customHeight="1" x14ac:dyDescent="0.2">
      <c r="A550" s="3">
        <f t="shared" si="8"/>
        <v>546</v>
      </c>
      <c r="B550" s="121" t="s">
        <v>887</v>
      </c>
      <c r="C550" s="14" t="s">
        <v>157</v>
      </c>
      <c r="D550" s="7"/>
      <c r="E550" s="3"/>
      <c r="F550" s="3"/>
      <c r="G550" s="3"/>
    </row>
    <row r="551" spans="1:7" ht="19.5" customHeight="1" x14ac:dyDescent="0.2">
      <c r="A551" s="3">
        <f t="shared" si="8"/>
        <v>547</v>
      </c>
      <c r="B551" s="121" t="s">
        <v>888</v>
      </c>
      <c r="C551" s="14" t="s">
        <v>157</v>
      </c>
      <c r="D551" s="7"/>
      <c r="E551" s="3"/>
      <c r="F551" s="3"/>
      <c r="G551" s="3"/>
    </row>
    <row r="552" spans="1:7" ht="19.5" customHeight="1" x14ac:dyDescent="0.2">
      <c r="A552" s="3">
        <f t="shared" si="8"/>
        <v>548</v>
      </c>
      <c r="B552" s="121" t="s">
        <v>889</v>
      </c>
      <c r="C552" s="14" t="s">
        <v>157</v>
      </c>
      <c r="D552" s="7"/>
      <c r="E552" s="3"/>
      <c r="F552" s="3"/>
      <c r="G552" s="3"/>
    </row>
    <row r="553" spans="1:7" ht="19.5" customHeight="1" x14ac:dyDescent="0.2">
      <c r="A553" s="3">
        <f t="shared" si="8"/>
        <v>549</v>
      </c>
      <c r="B553" s="126" t="s">
        <v>890</v>
      </c>
      <c r="C553" s="14" t="s">
        <v>157</v>
      </c>
      <c r="D553" s="7"/>
      <c r="E553" s="3"/>
      <c r="F553" s="3"/>
      <c r="G553" s="3"/>
    </row>
    <row r="554" spans="1:7" ht="19.5" customHeight="1" x14ac:dyDescent="0.2">
      <c r="A554" s="3">
        <f t="shared" si="8"/>
        <v>550</v>
      </c>
      <c r="B554" s="121" t="s">
        <v>891</v>
      </c>
      <c r="C554" s="14" t="s">
        <v>157</v>
      </c>
      <c r="D554" s="7"/>
      <c r="E554" s="3"/>
      <c r="F554" s="3"/>
      <c r="G554" s="3"/>
    </row>
    <row r="555" spans="1:7" ht="19.5" customHeight="1" x14ac:dyDescent="0.2">
      <c r="A555" s="3">
        <f t="shared" si="8"/>
        <v>551</v>
      </c>
      <c r="B555" s="121" t="s">
        <v>892</v>
      </c>
      <c r="C555" s="14" t="s">
        <v>157</v>
      </c>
      <c r="D555" s="7"/>
      <c r="E555" s="3"/>
      <c r="F555" s="3"/>
      <c r="G555" s="3"/>
    </row>
    <row r="556" spans="1:7" ht="19.5" customHeight="1" x14ac:dyDescent="0.2">
      <c r="A556" s="3">
        <f t="shared" si="8"/>
        <v>552</v>
      </c>
      <c r="B556" s="121" t="s">
        <v>893</v>
      </c>
      <c r="C556" s="14" t="s">
        <v>157</v>
      </c>
      <c r="D556" s="7"/>
      <c r="E556" s="3"/>
      <c r="F556" s="3"/>
      <c r="G556" s="3"/>
    </row>
    <row r="557" spans="1:7" ht="19.5" customHeight="1" x14ac:dyDescent="0.2">
      <c r="A557" s="3">
        <f t="shared" si="8"/>
        <v>553</v>
      </c>
      <c r="B557" s="121" t="s">
        <v>894</v>
      </c>
      <c r="C557" s="14" t="s">
        <v>157</v>
      </c>
      <c r="D557" s="7"/>
      <c r="E557" s="3"/>
      <c r="F557" s="3"/>
      <c r="G557" s="3"/>
    </row>
    <row r="558" spans="1:7" ht="19.5" customHeight="1" x14ac:dyDescent="0.2">
      <c r="A558" s="3">
        <f t="shared" si="8"/>
        <v>554</v>
      </c>
      <c r="B558" s="121" t="s">
        <v>895</v>
      </c>
      <c r="C558" s="14" t="s">
        <v>157</v>
      </c>
      <c r="D558" s="7"/>
      <c r="E558" s="3"/>
      <c r="F558" s="3"/>
      <c r="G558" s="3"/>
    </row>
    <row r="559" spans="1:7" ht="19.5" customHeight="1" thickBot="1" x14ac:dyDescent="0.25">
      <c r="A559" s="3">
        <f t="shared" si="8"/>
        <v>555</v>
      </c>
      <c r="B559" s="132" t="s">
        <v>896</v>
      </c>
      <c r="C559" s="72" t="s">
        <v>157</v>
      </c>
      <c r="D559" s="50"/>
      <c r="E559" s="78"/>
      <c r="F559" s="78"/>
      <c r="G559" s="78"/>
    </row>
    <row r="560" spans="1:7" ht="19.5" customHeight="1" thickBot="1" x14ac:dyDescent="0.25">
      <c r="B560" s="133" t="s">
        <v>1006</v>
      </c>
      <c r="C560" s="134"/>
      <c r="E560" s="73"/>
      <c r="F560" s="73"/>
      <c r="G560" s="73"/>
    </row>
    <row r="561" ht="19.5" customHeight="1" x14ac:dyDescent="0.2"/>
    <row r="562" ht="19.5" customHeight="1" x14ac:dyDescent="0.2"/>
    <row r="563" ht="19.5" customHeight="1" x14ac:dyDescent="0.2"/>
    <row r="564" ht="19.5" customHeight="1" x14ac:dyDescent="0.2"/>
    <row r="565" ht="19.5" customHeight="1" x14ac:dyDescent="0.2"/>
    <row r="566" ht="19.5" customHeight="1" x14ac:dyDescent="0.2"/>
  </sheetData>
  <mergeCells count="4">
    <mergeCell ref="B1:G1"/>
    <mergeCell ref="B2:G2"/>
    <mergeCell ref="B3:G3"/>
    <mergeCell ref="B560:C560"/>
  </mergeCells>
  <phoneticPr fontId="2" type="noConversion"/>
  <pageMargins left="0.39370078740157483" right="0.39370078740157483" top="1.1811023622047245" bottom="0.78740157480314965" header="0" footer="0"/>
  <pageSetup scale="90" orientation="portrait" r:id="rId1"/>
  <headerFooter alignWithMargins="0">
    <oddFooter>&amp;L&amp;8Catálogo de materiales&amp;R&amp;8Página&amp;P de&amp;N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49"/>
  <sheetViews>
    <sheetView topLeftCell="A35" zoomScale="85" zoomScaleNormal="100" zoomScaleSheetLayoutView="100" workbookViewId="0">
      <selection activeCell="B49" sqref="B49:C49"/>
    </sheetView>
  </sheetViews>
  <sheetFormatPr baseColWidth="10" defaultRowHeight="12.75" x14ac:dyDescent="0.2"/>
  <cols>
    <col min="1" max="1" width="6.42578125" style="25" customWidth="1"/>
    <col min="2" max="2" width="76" style="25" customWidth="1"/>
    <col min="3" max="3" width="11.42578125" style="25"/>
    <col min="4" max="4" width="21.85546875" style="25" customWidth="1"/>
    <col min="5" max="16384" width="11.42578125" style="25"/>
  </cols>
  <sheetData>
    <row r="1" spans="1:6" ht="15.75" customHeight="1" x14ac:dyDescent="0.25">
      <c r="B1" s="103" t="s">
        <v>998</v>
      </c>
      <c r="C1" s="104"/>
      <c r="D1" s="104"/>
      <c r="E1" s="104"/>
      <c r="F1" s="105"/>
    </row>
    <row r="2" spans="1:6" ht="15.75" customHeight="1" thickBot="1" x14ac:dyDescent="0.3">
      <c r="B2" s="106" t="s">
        <v>951</v>
      </c>
      <c r="C2" s="107"/>
      <c r="D2" s="107"/>
      <c r="E2" s="107"/>
      <c r="F2" s="108"/>
    </row>
    <row r="3" spans="1:6" ht="30.75" customHeight="1" thickBot="1" x14ac:dyDescent="0.25">
      <c r="B3" s="95" t="s">
        <v>484</v>
      </c>
      <c r="C3" s="96" t="s">
        <v>156</v>
      </c>
      <c r="D3" s="97" t="s">
        <v>491</v>
      </c>
      <c r="E3" s="97" t="s">
        <v>1004</v>
      </c>
      <c r="F3" s="97" t="s">
        <v>1005</v>
      </c>
    </row>
    <row r="4" spans="1:6" ht="22.5" customHeight="1" x14ac:dyDescent="0.2">
      <c r="A4" s="27">
        <v>1</v>
      </c>
      <c r="B4" s="81" t="s">
        <v>952</v>
      </c>
      <c r="C4" s="82" t="s">
        <v>371</v>
      </c>
      <c r="D4" s="94"/>
      <c r="E4" s="56"/>
      <c r="F4" s="56"/>
    </row>
    <row r="5" spans="1:6" ht="22.5" customHeight="1" x14ac:dyDescent="0.2">
      <c r="A5" s="27">
        <f>+A4+1</f>
        <v>2</v>
      </c>
      <c r="B5" s="83" t="s">
        <v>953</v>
      </c>
      <c r="C5" s="84" t="s">
        <v>371</v>
      </c>
      <c r="D5" s="88"/>
      <c r="E5" s="27"/>
      <c r="F5" s="27"/>
    </row>
    <row r="6" spans="1:6" ht="22.5" customHeight="1" x14ac:dyDescent="0.2">
      <c r="A6" s="27">
        <f t="shared" ref="A6:A48" si="0">+A5+1</f>
        <v>3</v>
      </c>
      <c r="B6" s="83" t="s">
        <v>954</v>
      </c>
      <c r="C6" s="84" t="s">
        <v>371</v>
      </c>
      <c r="D6" s="88"/>
      <c r="E6" s="27"/>
      <c r="F6" s="27"/>
    </row>
    <row r="7" spans="1:6" ht="22.5" customHeight="1" x14ac:dyDescent="0.2">
      <c r="A7" s="27">
        <f t="shared" si="0"/>
        <v>4</v>
      </c>
      <c r="B7" s="83" t="s">
        <v>955</v>
      </c>
      <c r="C7" s="84" t="s">
        <v>371</v>
      </c>
      <c r="D7" s="88"/>
      <c r="E7" s="27"/>
      <c r="F7" s="27"/>
    </row>
    <row r="8" spans="1:6" ht="22.5" customHeight="1" x14ac:dyDescent="0.2">
      <c r="A8" s="27">
        <f t="shared" si="0"/>
        <v>5</v>
      </c>
      <c r="B8" s="83" t="s">
        <v>956</v>
      </c>
      <c r="C8" s="84" t="s">
        <v>371</v>
      </c>
      <c r="D8" s="88"/>
      <c r="E8" s="27"/>
      <c r="F8" s="27"/>
    </row>
    <row r="9" spans="1:6" ht="22.5" customHeight="1" x14ac:dyDescent="0.2">
      <c r="A9" s="27">
        <f t="shared" si="0"/>
        <v>6</v>
      </c>
      <c r="B9" s="83" t="s">
        <v>957</v>
      </c>
      <c r="C9" s="84" t="s">
        <v>371</v>
      </c>
      <c r="D9" s="88"/>
      <c r="E9" s="27"/>
      <c r="F9" s="27"/>
    </row>
    <row r="10" spans="1:6" ht="22.5" customHeight="1" x14ac:dyDescent="0.2">
      <c r="A10" s="27">
        <f t="shared" si="0"/>
        <v>7</v>
      </c>
      <c r="B10" s="83" t="s">
        <v>958</v>
      </c>
      <c r="C10" s="84" t="s">
        <v>371</v>
      </c>
      <c r="D10" s="88"/>
      <c r="E10" s="27"/>
      <c r="F10" s="27"/>
    </row>
    <row r="11" spans="1:6" ht="22.5" customHeight="1" x14ac:dyDescent="0.2">
      <c r="A11" s="27">
        <f t="shared" si="0"/>
        <v>8</v>
      </c>
      <c r="B11" s="83" t="s">
        <v>959</v>
      </c>
      <c r="C11" s="84" t="s">
        <v>371</v>
      </c>
      <c r="D11" s="88"/>
      <c r="E11" s="27"/>
      <c r="F11" s="27"/>
    </row>
    <row r="12" spans="1:6" ht="22.5" customHeight="1" x14ac:dyDescent="0.2">
      <c r="A12" s="27">
        <f t="shared" si="0"/>
        <v>9</v>
      </c>
      <c r="B12" s="83" t="s">
        <v>960</v>
      </c>
      <c r="C12" s="84" t="s">
        <v>371</v>
      </c>
      <c r="D12" s="88"/>
      <c r="E12" s="27"/>
      <c r="F12" s="27"/>
    </row>
    <row r="13" spans="1:6" ht="22.5" customHeight="1" x14ac:dyDescent="0.2">
      <c r="A13" s="27">
        <f t="shared" si="0"/>
        <v>10</v>
      </c>
      <c r="B13" s="83" t="s">
        <v>961</v>
      </c>
      <c r="C13" s="84" t="s">
        <v>371</v>
      </c>
      <c r="D13" s="88"/>
      <c r="E13" s="27"/>
      <c r="F13" s="27"/>
    </row>
    <row r="14" spans="1:6" ht="22.5" customHeight="1" x14ac:dyDescent="0.2">
      <c r="A14" s="27">
        <f t="shared" si="0"/>
        <v>11</v>
      </c>
      <c r="B14" s="85" t="s">
        <v>962</v>
      </c>
      <c r="C14" s="84" t="s">
        <v>371</v>
      </c>
      <c r="D14" s="88"/>
      <c r="E14" s="27"/>
      <c r="F14" s="27"/>
    </row>
    <row r="15" spans="1:6" ht="22.5" customHeight="1" x14ac:dyDescent="0.2">
      <c r="A15" s="27">
        <f t="shared" si="0"/>
        <v>12</v>
      </c>
      <c r="B15" s="85" t="s">
        <v>963</v>
      </c>
      <c r="C15" s="84" t="s">
        <v>371</v>
      </c>
      <c r="D15" s="88"/>
      <c r="E15" s="27"/>
      <c r="F15" s="27"/>
    </row>
    <row r="16" spans="1:6" ht="22.5" customHeight="1" x14ac:dyDescent="0.2">
      <c r="A16" s="27">
        <f t="shared" si="0"/>
        <v>13</v>
      </c>
      <c r="B16" s="85" t="s">
        <v>964</v>
      </c>
      <c r="C16" s="84" t="s">
        <v>371</v>
      </c>
      <c r="D16" s="88"/>
      <c r="E16" s="27"/>
      <c r="F16" s="27"/>
    </row>
    <row r="17" spans="1:6" ht="22.5" customHeight="1" x14ac:dyDescent="0.2">
      <c r="A17" s="27">
        <f t="shared" si="0"/>
        <v>14</v>
      </c>
      <c r="B17" s="85" t="s">
        <v>965</v>
      </c>
      <c r="C17" s="84" t="s">
        <v>371</v>
      </c>
      <c r="D17" s="88"/>
      <c r="E17" s="27"/>
      <c r="F17" s="27"/>
    </row>
    <row r="18" spans="1:6" ht="22.5" customHeight="1" x14ac:dyDescent="0.2">
      <c r="A18" s="27">
        <f t="shared" si="0"/>
        <v>15</v>
      </c>
      <c r="B18" s="85" t="s">
        <v>966</v>
      </c>
      <c r="C18" s="84" t="s">
        <v>371</v>
      </c>
      <c r="D18" s="88"/>
      <c r="E18" s="27"/>
      <c r="F18" s="27"/>
    </row>
    <row r="19" spans="1:6" ht="22.5" customHeight="1" x14ac:dyDescent="0.2">
      <c r="A19" s="27">
        <f t="shared" si="0"/>
        <v>16</v>
      </c>
      <c r="B19" s="85" t="s">
        <v>967</v>
      </c>
      <c r="C19" s="84" t="s">
        <v>371</v>
      </c>
      <c r="D19" s="88"/>
      <c r="E19" s="27"/>
      <c r="F19" s="27"/>
    </row>
    <row r="20" spans="1:6" ht="22.5" customHeight="1" x14ac:dyDescent="0.2">
      <c r="A20" s="27">
        <f t="shared" si="0"/>
        <v>17</v>
      </c>
      <c r="B20" s="85" t="s">
        <v>968</v>
      </c>
      <c r="C20" s="84" t="s">
        <v>371</v>
      </c>
      <c r="D20" s="88"/>
      <c r="E20" s="27"/>
      <c r="F20" s="27"/>
    </row>
    <row r="21" spans="1:6" ht="22.5" customHeight="1" x14ac:dyDescent="0.2">
      <c r="A21" s="27">
        <f t="shared" si="0"/>
        <v>18</v>
      </c>
      <c r="B21" s="83" t="s">
        <v>0</v>
      </c>
      <c r="C21" s="84" t="s">
        <v>371</v>
      </c>
      <c r="D21" s="88"/>
      <c r="E21" s="27"/>
      <c r="F21" s="27"/>
    </row>
    <row r="22" spans="1:6" ht="22.5" customHeight="1" x14ac:dyDescent="0.2">
      <c r="A22" s="27">
        <f t="shared" si="0"/>
        <v>19</v>
      </c>
      <c r="B22" s="83" t="s">
        <v>969</v>
      </c>
      <c r="C22" s="84" t="s">
        <v>371</v>
      </c>
      <c r="D22" s="88"/>
      <c r="E22" s="27"/>
      <c r="F22" s="27"/>
    </row>
    <row r="23" spans="1:6" ht="22.5" customHeight="1" x14ac:dyDescent="0.2">
      <c r="A23" s="27">
        <f t="shared" si="0"/>
        <v>20</v>
      </c>
      <c r="B23" s="83" t="s">
        <v>970</v>
      </c>
      <c r="C23" s="84" t="s">
        <v>371</v>
      </c>
      <c r="D23" s="88"/>
      <c r="E23" s="27"/>
      <c r="F23" s="27"/>
    </row>
    <row r="24" spans="1:6" ht="22.5" customHeight="1" x14ac:dyDescent="0.2">
      <c r="A24" s="27">
        <f t="shared" si="0"/>
        <v>21</v>
      </c>
      <c r="B24" s="83" t="s">
        <v>971</v>
      </c>
      <c r="C24" s="84" t="s">
        <v>371</v>
      </c>
      <c r="D24" s="88"/>
      <c r="E24" s="27"/>
      <c r="F24" s="27"/>
    </row>
    <row r="25" spans="1:6" ht="22.5" customHeight="1" x14ac:dyDescent="0.2">
      <c r="A25" s="27">
        <f t="shared" si="0"/>
        <v>22</v>
      </c>
      <c r="B25" s="83" t="s">
        <v>109</v>
      </c>
      <c r="C25" s="84" t="s">
        <v>371</v>
      </c>
      <c r="D25" s="88"/>
      <c r="E25" s="27"/>
      <c r="F25" s="27"/>
    </row>
    <row r="26" spans="1:6" ht="22.5" customHeight="1" x14ac:dyDescent="0.2">
      <c r="A26" s="27">
        <f t="shared" si="0"/>
        <v>23</v>
      </c>
      <c r="B26" s="83" t="s">
        <v>972</v>
      </c>
      <c r="C26" s="84" t="s">
        <v>371</v>
      </c>
      <c r="D26" s="88"/>
      <c r="E26" s="27"/>
      <c r="F26" s="27"/>
    </row>
    <row r="27" spans="1:6" ht="22.5" customHeight="1" x14ac:dyDescent="0.2">
      <c r="A27" s="27">
        <f t="shared" si="0"/>
        <v>24</v>
      </c>
      <c r="B27" s="86" t="s">
        <v>973</v>
      </c>
      <c r="C27" s="84" t="s">
        <v>483</v>
      </c>
      <c r="D27" s="88"/>
      <c r="E27" s="27"/>
      <c r="F27" s="27"/>
    </row>
    <row r="28" spans="1:6" ht="22.5" customHeight="1" x14ac:dyDescent="0.2">
      <c r="A28" s="27">
        <f t="shared" si="0"/>
        <v>25</v>
      </c>
      <c r="B28" s="86" t="s">
        <v>974</v>
      </c>
      <c r="C28" s="84" t="s">
        <v>483</v>
      </c>
      <c r="D28" s="88"/>
      <c r="E28" s="27"/>
      <c r="F28" s="27"/>
    </row>
    <row r="29" spans="1:6" ht="22.5" customHeight="1" x14ac:dyDescent="0.2">
      <c r="A29" s="27">
        <f t="shared" si="0"/>
        <v>26</v>
      </c>
      <c r="B29" s="86" t="s">
        <v>975</v>
      </c>
      <c r="C29" s="84" t="s">
        <v>483</v>
      </c>
      <c r="D29" s="88"/>
      <c r="E29" s="27"/>
      <c r="F29" s="27"/>
    </row>
    <row r="30" spans="1:6" ht="22.5" customHeight="1" x14ac:dyDescent="0.2">
      <c r="A30" s="27">
        <f t="shared" si="0"/>
        <v>27</v>
      </c>
      <c r="B30" s="86" t="s">
        <v>976</v>
      </c>
      <c r="C30" s="84" t="s">
        <v>483</v>
      </c>
      <c r="D30" s="88"/>
      <c r="E30" s="27"/>
      <c r="F30" s="27"/>
    </row>
    <row r="31" spans="1:6" ht="22.5" customHeight="1" x14ac:dyDescent="0.2">
      <c r="A31" s="27">
        <f t="shared" si="0"/>
        <v>28</v>
      </c>
      <c r="B31" s="86" t="s">
        <v>977</v>
      </c>
      <c r="C31" s="84" t="s">
        <v>483</v>
      </c>
      <c r="D31" s="88"/>
      <c r="E31" s="27"/>
      <c r="F31" s="27"/>
    </row>
    <row r="32" spans="1:6" s="64" customFormat="1" ht="22.5" customHeight="1" x14ac:dyDescent="0.2">
      <c r="A32" s="27">
        <f t="shared" si="0"/>
        <v>29</v>
      </c>
      <c r="B32" s="87" t="s">
        <v>992</v>
      </c>
      <c r="C32" s="84" t="s">
        <v>483</v>
      </c>
      <c r="D32" s="89"/>
      <c r="E32" s="63"/>
      <c r="F32" s="63"/>
    </row>
    <row r="33" spans="1:6" ht="22.5" customHeight="1" x14ac:dyDescent="0.2">
      <c r="A33" s="27">
        <f t="shared" si="0"/>
        <v>30</v>
      </c>
      <c r="B33" s="86" t="s">
        <v>978</v>
      </c>
      <c r="C33" s="84" t="s">
        <v>483</v>
      </c>
      <c r="D33" s="88"/>
      <c r="E33" s="27"/>
      <c r="F33" s="27"/>
    </row>
    <row r="34" spans="1:6" ht="22.5" customHeight="1" x14ac:dyDescent="0.2">
      <c r="A34" s="27">
        <f t="shared" si="0"/>
        <v>31</v>
      </c>
      <c r="B34" s="86" t="s">
        <v>979</v>
      </c>
      <c r="C34" s="84" t="s">
        <v>371</v>
      </c>
      <c r="D34" s="88"/>
      <c r="E34" s="27"/>
      <c r="F34" s="27"/>
    </row>
    <row r="35" spans="1:6" ht="22.5" customHeight="1" x14ac:dyDescent="0.2">
      <c r="A35" s="27">
        <f t="shared" si="0"/>
        <v>32</v>
      </c>
      <c r="B35" s="86" t="s">
        <v>980</v>
      </c>
      <c r="C35" s="84" t="s">
        <v>371</v>
      </c>
      <c r="D35" s="88"/>
      <c r="E35" s="27"/>
      <c r="F35" s="27"/>
    </row>
    <row r="36" spans="1:6" ht="22.5" customHeight="1" x14ac:dyDescent="0.2">
      <c r="A36" s="27">
        <f t="shared" si="0"/>
        <v>33</v>
      </c>
      <c r="B36" s="86" t="s">
        <v>981</v>
      </c>
      <c r="C36" s="84" t="s">
        <v>982</v>
      </c>
      <c r="D36" s="88"/>
      <c r="E36" s="27"/>
      <c r="F36" s="27"/>
    </row>
    <row r="37" spans="1:6" ht="22.5" customHeight="1" x14ac:dyDescent="0.2">
      <c r="A37" s="27">
        <f t="shared" si="0"/>
        <v>34</v>
      </c>
      <c r="B37" s="86" t="s">
        <v>983</v>
      </c>
      <c r="C37" s="84" t="s">
        <v>982</v>
      </c>
      <c r="D37" s="88"/>
      <c r="E37" s="27"/>
      <c r="F37" s="27"/>
    </row>
    <row r="38" spans="1:6" ht="22.5" customHeight="1" x14ac:dyDescent="0.2">
      <c r="A38" s="27">
        <f t="shared" si="0"/>
        <v>35</v>
      </c>
      <c r="B38" s="86" t="s">
        <v>984</v>
      </c>
      <c r="C38" s="84" t="s">
        <v>60</v>
      </c>
      <c r="D38" s="88"/>
      <c r="E38" s="27"/>
      <c r="F38" s="27"/>
    </row>
    <row r="39" spans="1:6" ht="22.5" customHeight="1" x14ac:dyDescent="0.2">
      <c r="A39" s="27">
        <f t="shared" si="0"/>
        <v>36</v>
      </c>
      <c r="B39" s="86" t="s">
        <v>985</v>
      </c>
      <c r="C39" s="84" t="s">
        <v>483</v>
      </c>
      <c r="D39" s="88"/>
      <c r="E39" s="27"/>
      <c r="F39" s="27"/>
    </row>
    <row r="40" spans="1:6" ht="22.5" customHeight="1" x14ac:dyDescent="0.2">
      <c r="A40" s="27">
        <f t="shared" si="0"/>
        <v>37</v>
      </c>
      <c r="B40" s="86" t="s">
        <v>986</v>
      </c>
      <c r="C40" s="84" t="s">
        <v>371</v>
      </c>
      <c r="D40" s="88"/>
      <c r="E40" s="27"/>
      <c r="F40" s="27"/>
    </row>
    <row r="41" spans="1:6" ht="22.5" customHeight="1" x14ac:dyDescent="0.2">
      <c r="A41" s="27">
        <f t="shared" si="0"/>
        <v>38</v>
      </c>
      <c r="B41" s="86" t="s">
        <v>987</v>
      </c>
      <c r="C41" s="84" t="s">
        <v>483</v>
      </c>
      <c r="D41" s="88"/>
      <c r="E41" s="27"/>
      <c r="F41" s="27"/>
    </row>
    <row r="42" spans="1:6" ht="22.5" customHeight="1" x14ac:dyDescent="0.2">
      <c r="A42" s="27">
        <f t="shared" si="0"/>
        <v>39</v>
      </c>
      <c r="B42" s="86" t="s">
        <v>988</v>
      </c>
      <c r="C42" s="84" t="s">
        <v>371</v>
      </c>
      <c r="D42" s="88"/>
      <c r="E42" s="27"/>
      <c r="F42" s="27"/>
    </row>
    <row r="43" spans="1:6" ht="22.5" customHeight="1" x14ac:dyDescent="0.2">
      <c r="A43" s="27">
        <f t="shared" si="0"/>
        <v>40</v>
      </c>
      <c r="B43" s="86" t="s">
        <v>989</v>
      </c>
      <c r="C43" s="84" t="s">
        <v>371</v>
      </c>
      <c r="D43" s="88"/>
      <c r="E43" s="27"/>
      <c r="F43" s="27"/>
    </row>
    <row r="44" spans="1:6" ht="22.5" customHeight="1" x14ac:dyDescent="0.2">
      <c r="A44" s="27">
        <f t="shared" si="0"/>
        <v>41</v>
      </c>
      <c r="B44" s="86" t="s">
        <v>990</v>
      </c>
      <c r="C44" s="84" t="s">
        <v>371</v>
      </c>
      <c r="D44" s="88"/>
      <c r="E44" s="27"/>
      <c r="F44" s="27"/>
    </row>
    <row r="45" spans="1:6" ht="22.5" customHeight="1" x14ac:dyDescent="0.2">
      <c r="A45" s="27">
        <f t="shared" si="0"/>
        <v>42</v>
      </c>
      <c r="B45" s="86" t="s">
        <v>991</v>
      </c>
      <c r="C45" s="84" t="s">
        <v>371</v>
      </c>
      <c r="D45" s="88"/>
      <c r="E45" s="27"/>
      <c r="F45" s="27"/>
    </row>
    <row r="46" spans="1:6" ht="29.25" customHeight="1" x14ac:dyDescent="0.2">
      <c r="A46" s="27">
        <f t="shared" si="0"/>
        <v>43</v>
      </c>
      <c r="B46" s="86" t="s">
        <v>994</v>
      </c>
      <c r="C46" s="84" t="s">
        <v>371</v>
      </c>
      <c r="D46" s="88"/>
      <c r="E46" s="27"/>
      <c r="F46" s="27"/>
    </row>
    <row r="47" spans="1:6" ht="22.5" customHeight="1" x14ac:dyDescent="0.2">
      <c r="A47" s="27">
        <f t="shared" si="0"/>
        <v>44</v>
      </c>
      <c r="B47" s="86" t="s">
        <v>995</v>
      </c>
      <c r="C47" s="84" t="s">
        <v>371</v>
      </c>
      <c r="D47" s="88"/>
      <c r="E47" s="27"/>
      <c r="F47" s="27"/>
    </row>
    <row r="48" spans="1:6" ht="22.5" customHeight="1" thickBot="1" x14ac:dyDescent="0.25">
      <c r="A48" s="27">
        <f t="shared" si="0"/>
        <v>45</v>
      </c>
      <c r="B48" s="138" t="s">
        <v>996</v>
      </c>
      <c r="C48" s="90" t="s">
        <v>997</v>
      </c>
      <c r="D48" s="91"/>
      <c r="E48" s="92"/>
      <c r="F48" s="92"/>
    </row>
    <row r="49" spans="2:6" ht="26.25" customHeight="1" thickBot="1" x14ac:dyDescent="0.25">
      <c r="B49" s="133" t="s">
        <v>1006</v>
      </c>
      <c r="C49" s="134"/>
      <c r="D49" s="93"/>
      <c r="E49" s="93"/>
      <c r="F49" s="93"/>
    </row>
  </sheetData>
  <mergeCells count="3">
    <mergeCell ref="B1:F1"/>
    <mergeCell ref="B2:F2"/>
    <mergeCell ref="B49:C49"/>
  </mergeCells>
  <pageMargins left="0.39370078740157483" right="0.39370078740157483" top="0.78740157480314965" bottom="0.78740157480314965" header="0" footer="0"/>
  <pageSetup scale="90" fitToHeight="0" orientation="portrait" r:id="rId1"/>
  <headerFooter alignWithMargins="0">
    <oddFooter>&amp;L&amp;P de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G135"/>
  <sheetViews>
    <sheetView zoomScale="80" zoomScaleNormal="80" zoomScaleSheetLayoutView="100" workbookViewId="0">
      <selection activeCell="C10" sqref="C10"/>
    </sheetView>
  </sheetViews>
  <sheetFormatPr baseColWidth="10" defaultRowHeight="12.75" x14ac:dyDescent="0.2"/>
  <cols>
    <col min="1" max="1" width="0.140625" customWidth="1"/>
    <col min="2" max="2" width="6" customWidth="1"/>
    <col min="3" max="3" width="95.7109375" customWidth="1"/>
    <col min="5" max="5" width="18.7109375" customWidth="1"/>
  </cols>
  <sheetData>
    <row r="1" spans="2:7" ht="15.75" customHeight="1" x14ac:dyDescent="0.25">
      <c r="C1" s="103" t="s">
        <v>1000</v>
      </c>
      <c r="D1" s="104"/>
      <c r="E1" s="104"/>
      <c r="F1" s="104"/>
      <c r="G1" s="105"/>
    </row>
    <row r="2" spans="2:7" ht="15.75" customHeight="1" thickBot="1" x14ac:dyDescent="0.3">
      <c r="C2" s="106" t="s">
        <v>181</v>
      </c>
      <c r="D2" s="107"/>
      <c r="E2" s="107"/>
      <c r="F2" s="107"/>
      <c r="G2" s="108"/>
    </row>
    <row r="3" spans="2:7" ht="26.25" customHeight="1" thickBot="1" x14ac:dyDescent="0.25">
      <c r="C3" s="98" t="s">
        <v>484</v>
      </c>
      <c r="D3" s="99" t="s">
        <v>156</v>
      </c>
      <c r="E3" s="100" t="s">
        <v>491</v>
      </c>
      <c r="F3" s="97" t="s">
        <v>1004</v>
      </c>
      <c r="G3" s="97" t="s">
        <v>1005</v>
      </c>
    </row>
    <row r="4" spans="2:7" s="25" customFormat="1" ht="22.5" customHeight="1" x14ac:dyDescent="0.2">
      <c r="B4" s="27">
        <v>1</v>
      </c>
      <c r="C4" s="55" t="s">
        <v>101</v>
      </c>
      <c r="D4" s="53" t="s">
        <v>397</v>
      </c>
      <c r="E4" s="56"/>
      <c r="F4" s="56"/>
      <c r="G4" s="56"/>
    </row>
    <row r="5" spans="2:7" s="25" customFormat="1" ht="22.5" customHeight="1" x14ac:dyDescent="0.2">
      <c r="B5" s="27">
        <f>+B4+1</f>
        <v>2</v>
      </c>
      <c r="C5" s="24" t="s">
        <v>102</v>
      </c>
      <c r="D5" s="53" t="s">
        <v>397</v>
      </c>
      <c r="E5" s="27"/>
      <c r="F5" s="27"/>
      <c r="G5" s="27"/>
    </row>
    <row r="6" spans="2:7" s="25" customFormat="1" ht="22.5" customHeight="1" x14ac:dyDescent="0.2">
      <c r="B6" s="27">
        <f t="shared" ref="B6:B69" si="0">+B5+1</f>
        <v>3</v>
      </c>
      <c r="C6" s="26" t="s">
        <v>490</v>
      </c>
      <c r="D6" s="53" t="s">
        <v>209</v>
      </c>
      <c r="E6" s="27"/>
      <c r="F6" s="27"/>
      <c r="G6" s="27"/>
    </row>
    <row r="7" spans="2:7" s="25" customFormat="1" ht="22.5" customHeight="1" x14ac:dyDescent="0.2">
      <c r="B7" s="27">
        <f t="shared" si="0"/>
        <v>4</v>
      </c>
      <c r="C7" s="24" t="s">
        <v>103</v>
      </c>
      <c r="D7" s="53" t="s">
        <v>157</v>
      </c>
      <c r="E7" s="27"/>
      <c r="F7" s="27"/>
      <c r="G7" s="27"/>
    </row>
    <row r="8" spans="2:7" s="25" customFormat="1" ht="22.5" customHeight="1" x14ac:dyDescent="0.2">
      <c r="B8" s="27">
        <f t="shared" si="0"/>
        <v>5</v>
      </c>
      <c r="C8" s="24" t="s">
        <v>104</v>
      </c>
      <c r="D8" s="53" t="s">
        <v>157</v>
      </c>
      <c r="E8" s="27"/>
      <c r="F8" s="27"/>
      <c r="G8" s="27"/>
    </row>
    <row r="9" spans="2:7" s="25" customFormat="1" ht="22.5" customHeight="1" x14ac:dyDescent="0.2">
      <c r="B9" s="27">
        <f t="shared" si="0"/>
        <v>6</v>
      </c>
      <c r="C9" s="1" t="s">
        <v>105</v>
      </c>
      <c r="D9" s="53" t="s">
        <v>157</v>
      </c>
      <c r="E9" s="27"/>
      <c r="F9" s="27"/>
      <c r="G9" s="27"/>
    </row>
    <row r="10" spans="2:7" s="25" customFormat="1" ht="22.5" customHeight="1" x14ac:dyDescent="0.2">
      <c r="B10" s="27">
        <f t="shared" si="0"/>
        <v>7</v>
      </c>
      <c r="C10" s="27" t="s">
        <v>0</v>
      </c>
      <c r="D10" s="53" t="s">
        <v>157</v>
      </c>
      <c r="E10" s="27"/>
      <c r="F10" s="27"/>
      <c r="G10" s="27"/>
    </row>
    <row r="11" spans="2:7" s="25" customFormat="1" ht="22.5" customHeight="1" x14ac:dyDescent="0.2">
      <c r="B11" s="27">
        <f t="shared" si="0"/>
        <v>8</v>
      </c>
      <c r="C11" s="24" t="s">
        <v>109</v>
      </c>
      <c r="D11" s="53" t="s">
        <v>157</v>
      </c>
      <c r="E11" s="27"/>
      <c r="F11" s="27"/>
      <c r="G11" s="27"/>
    </row>
    <row r="12" spans="2:7" s="25" customFormat="1" ht="22.5" customHeight="1" x14ac:dyDescent="0.2">
      <c r="B12" s="27">
        <f t="shared" si="0"/>
        <v>9</v>
      </c>
      <c r="C12" s="28" t="s">
        <v>1</v>
      </c>
      <c r="D12" s="53" t="s">
        <v>157</v>
      </c>
      <c r="E12" s="27"/>
      <c r="F12" s="27"/>
      <c r="G12" s="27"/>
    </row>
    <row r="13" spans="2:7" s="25" customFormat="1" ht="22.5" customHeight="1" x14ac:dyDescent="0.2">
      <c r="B13" s="27">
        <f t="shared" si="0"/>
        <v>10</v>
      </c>
      <c r="C13" s="24" t="s">
        <v>106</v>
      </c>
      <c r="D13" s="53" t="s">
        <v>157</v>
      </c>
      <c r="E13" s="27"/>
      <c r="F13" s="27"/>
      <c r="G13" s="27"/>
    </row>
    <row r="14" spans="2:7" s="25" customFormat="1" ht="22.5" customHeight="1" x14ac:dyDescent="0.2">
      <c r="B14" s="27">
        <f t="shared" si="0"/>
        <v>11</v>
      </c>
      <c r="C14" s="24" t="s">
        <v>107</v>
      </c>
      <c r="D14" s="53" t="s">
        <v>157</v>
      </c>
      <c r="E14" s="27"/>
      <c r="F14" s="27"/>
      <c r="G14" s="27"/>
    </row>
    <row r="15" spans="2:7" s="25" customFormat="1" ht="22.5" customHeight="1" x14ac:dyDescent="0.2">
      <c r="B15" s="27">
        <f t="shared" si="0"/>
        <v>12</v>
      </c>
      <c r="C15" s="24" t="s">
        <v>108</v>
      </c>
      <c r="D15" s="53" t="s">
        <v>157</v>
      </c>
      <c r="E15" s="27"/>
      <c r="F15" s="27"/>
      <c r="G15" s="27"/>
    </row>
    <row r="16" spans="2:7" s="25" customFormat="1" ht="22.5" customHeight="1" x14ac:dyDescent="0.2">
      <c r="B16" s="27">
        <f t="shared" si="0"/>
        <v>13</v>
      </c>
      <c r="C16" s="24" t="s">
        <v>110</v>
      </c>
      <c r="D16" s="53" t="s">
        <v>157</v>
      </c>
      <c r="E16" s="27"/>
      <c r="F16" s="27"/>
      <c r="G16" s="27"/>
    </row>
    <row r="17" spans="2:7" s="25" customFormat="1" ht="22.5" customHeight="1" x14ac:dyDescent="0.2">
      <c r="B17" s="27">
        <f t="shared" si="0"/>
        <v>14</v>
      </c>
      <c r="C17" s="24" t="s">
        <v>345</v>
      </c>
      <c r="D17" s="53" t="s">
        <v>482</v>
      </c>
      <c r="E17" s="27"/>
      <c r="F17" s="27"/>
      <c r="G17" s="27"/>
    </row>
    <row r="18" spans="2:7" s="25" customFormat="1" ht="22.5" customHeight="1" x14ac:dyDescent="0.2">
      <c r="B18" s="27">
        <f t="shared" si="0"/>
        <v>15</v>
      </c>
      <c r="C18" s="27" t="s">
        <v>2</v>
      </c>
      <c r="D18" s="53" t="s">
        <v>482</v>
      </c>
      <c r="E18" s="27"/>
      <c r="F18" s="27"/>
      <c r="G18" s="27"/>
    </row>
    <row r="19" spans="2:7" s="25" customFormat="1" ht="22.5" customHeight="1" x14ac:dyDescent="0.2">
      <c r="B19" s="27">
        <f t="shared" si="0"/>
        <v>16</v>
      </c>
      <c r="C19" s="26" t="s">
        <v>437</v>
      </c>
      <c r="D19" s="53" t="s">
        <v>482</v>
      </c>
      <c r="E19" s="27"/>
      <c r="F19" s="27"/>
      <c r="G19" s="27"/>
    </row>
    <row r="20" spans="2:7" s="25" customFormat="1" ht="22.5" customHeight="1" x14ac:dyDescent="0.2">
      <c r="B20" s="27">
        <f t="shared" si="0"/>
        <v>17</v>
      </c>
      <c r="C20" s="26" t="s">
        <v>438</v>
      </c>
      <c r="D20" s="53" t="s">
        <v>482</v>
      </c>
      <c r="E20" s="27"/>
      <c r="F20" s="27"/>
      <c r="G20" s="27"/>
    </row>
    <row r="21" spans="2:7" s="25" customFormat="1" ht="22.5" customHeight="1" x14ac:dyDescent="0.2">
      <c r="B21" s="27">
        <f t="shared" si="0"/>
        <v>18</v>
      </c>
      <c r="C21" s="1" t="s">
        <v>111</v>
      </c>
      <c r="D21" s="53" t="s">
        <v>482</v>
      </c>
      <c r="E21" s="27"/>
      <c r="F21" s="27"/>
      <c r="G21" s="27"/>
    </row>
    <row r="22" spans="2:7" s="25" customFormat="1" ht="22.5" customHeight="1" x14ac:dyDescent="0.2">
      <c r="B22" s="27">
        <f t="shared" si="0"/>
        <v>19</v>
      </c>
      <c r="C22" s="24" t="s">
        <v>113</v>
      </c>
      <c r="D22" s="53" t="s">
        <v>65</v>
      </c>
      <c r="E22" s="27"/>
      <c r="F22" s="27"/>
      <c r="G22" s="27"/>
    </row>
    <row r="23" spans="2:7" s="25" customFormat="1" ht="22.5" customHeight="1" x14ac:dyDescent="0.2">
      <c r="B23" s="27">
        <f t="shared" si="0"/>
        <v>20</v>
      </c>
      <c r="C23" s="24" t="s">
        <v>114</v>
      </c>
      <c r="D23" s="53" t="s">
        <v>159</v>
      </c>
      <c r="E23" s="27"/>
      <c r="F23" s="27"/>
      <c r="G23" s="27"/>
    </row>
    <row r="24" spans="2:7" s="25" customFormat="1" ht="22.5" customHeight="1" x14ac:dyDescent="0.2">
      <c r="B24" s="27">
        <f t="shared" si="0"/>
        <v>21</v>
      </c>
      <c r="C24" s="26" t="s">
        <v>451</v>
      </c>
      <c r="D24" s="53" t="s">
        <v>159</v>
      </c>
      <c r="E24" s="27"/>
      <c r="F24" s="27"/>
      <c r="G24" s="27"/>
    </row>
    <row r="25" spans="2:7" s="25" customFormat="1" ht="22.5" customHeight="1" x14ac:dyDescent="0.2">
      <c r="B25" s="27">
        <f t="shared" si="0"/>
        <v>22</v>
      </c>
      <c r="C25" s="26" t="s">
        <v>452</v>
      </c>
      <c r="D25" s="53" t="s">
        <v>159</v>
      </c>
      <c r="E25" s="27"/>
      <c r="F25" s="27"/>
      <c r="G25" s="27"/>
    </row>
    <row r="26" spans="2:7" s="25" customFormat="1" ht="22.5" customHeight="1" x14ac:dyDescent="0.2">
      <c r="B26" s="27">
        <f t="shared" si="0"/>
        <v>23</v>
      </c>
      <c r="C26" s="26" t="s">
        <v>453</v>
      </c>
      <c r="D26" s="53" t="s">
        <v>209</v>
      </c>
      <c r="E26" s="27"/>
      <c r="F26" s="27"/>
      <c r="G26" s="27"/>
    </row>
    <row r="27" spans="2:7" s="25" customFormat="1" ht="22.5" customHeight="1" x14ac:dyDescent="0.2">
      <c r="B27" s="27">
        <f t="shared" si="0"/>
        <v>24</v>
      </c>
      <c r="C27" s="24" t="s">
        <v>115</v>
      </c>
      <c r="D27" s="53" t="s">
        <v>157</v>
      </c>
      <c r="E27" s="27"/>
      <c r="F27" s="27"/>
      <c r="G27" s="27"/>
    </row>
    <row r="28" spans="2:7" s="25" customFormat="1" ht="22.5" customHeight="1" x14ac:dyDescent="0.2">
      <c r="B28" s="27">
        <f t="shared" si="0"/>
        <v>25</v>
      </c>
      <c r="C28" s="24" t="s">
        <v>116</v>
      </c>
      <c r="D28" s="53" t="s">
        <v>157</v>
      </c>
      <c r="E28" s="27"/>
      <c r="F28" s="27"/>
      <c r="G28" s="27"/>
    </row>
    <row r="29" spans="2:7" s="25" customFormat="1" ht="22.5" customHeight="1" x14ac:dyDescent="0.2">
      <c r="B29" s="27">
        <f t="shared" si="0"/>
        <v>26</v>
      </c>
      <c r="C29" s="24" t="s">
        <v>118</v>
      </c>
      <c r="D29" s="53" t="s">
        <v>482</v>
      </c>
      <c r="E29" s="27"/>
      <c r="F29" s="27"/>
      <c r="G29" s="27"/>
    </row>
    <row r="30" spans="2:7" s="25" customFormat="1" ht="22.5" customHeight="1" x14ac:dyDescent="0.2">
      <c r="B30" s="27">
        <f t="shared" si="0"/>
        <v>27</v>
      </c>
      <c r="C30" s="27" t="s">
        <v>3</v>
      </c>
      <c r="D30" s="53" t="s">
        <v>482</v>
      </c>
      <c r="E30" s="27"/>
      <c r="F30" s="27"/>
      <c r="G30" s="27"/>
    </row>
    <row r="31" spans="2:7" s="25" customFormat="1" ht="22.5" customHeight="1" x14ac:dyDescent="0.2">
      <c r="B31" s="27">
        <f t="shared" si="0"/>
        <v>28</v>
      </c>
      <c r="C31" s="1" t="s">
        <v>117</v>
      </c>
      <c r="D31" s="53" t="s">
        <v>482</v>
      </c>
      <c r="E31" s="27"/>
      <c r="F31" s="27"/>
      <c r="G31" s="27"/>
    </row>
    <row r="32" spans="2:7" s="25" customFormat="1" ht="22.5" customHeight="1" x14ac:dyDescent="0.2">
      <c r="B32" s="27">
        <f t="shared" si="0"/>
        <v>29</v>
      </c>
      <c r="C32" s="26" t="s">
        <v>455</v>
      </c>
      <c r="D32" s="53" t="s">
        <v>397</v>
      </c>
      <c r="E32" s="27"/>
      <c r="F32" s="27"/>
      <c r="G32" s="27"/>
    </row>
    <row r="33" spans="2:7" s="25" customFormat="1" ht="22.5" customHeight="1" x14ac:dyDescent="0.2">
      <c r="B33" s="27">
        <f t="shared" si="0"/>
        <v>30</v>
      </c>
      <c r="C33" s="27" t="s">
        <v>4</v>
      </c>
      <c r="D33" s="53" t="s">
        <v>397</v>
      </c>
      <c r="E33" s="27"/>
      <c r="F33" s="27"/>
      <c r="G33" s="27"/>
    </row>
    <row r="34" spans="2:7" s="25" customFormat="1" ht="22.5" customHeight="1" x14ac:dyDescent="0.2">
      <c r="B34" s="27">
        <f t="shared" si="0"/>
        <v>31</v>
      </c>
      <c r="C34" s="26" t="s">
        <v>454</v>
      </c>
      <c r="D34" s="53" t="s">
        <v>397</v>
      </c>
      <c r="E34" s="27"/>
      <c r="F34" s="27"/>
      <c r="G34" s="27"/>
    </row>
    <row r="35" spans="2:7" s="25" customFormat="1" ht="22.5" customHeight="1" x14ac:dyDescent="0.2">
      <c r="B35" s="27">
        <f t="shared" si="0"/>
        <v>32</v>
      </c>
      <c r="C35" s="26" t="s">
        <v>456</v>
      </c>
      <c r="D35" s="53" t="s">
        <v>371</v>
      </c>
      <c r="E35" s="27"/>
      <c r="F35" s="27"/>
      <c r="G35" s="27"/>
    </row>
    <row r="36" spans="2:7" s="25" customFormat="1" ht="22.5" customHeight="1" x14ac:dyDescent="0.2">
      <c r="B36" s="27">
        <f t="shared" si="0"/>
        <v>33</v>
      </c>
      <c r="C36" s="26" t="s">
        <v>457</v>
      </c>
      <c r="D36" s="53" t="s">
        <v>157</v>
      </c>
      <c r="E36" s="27"/>
      <c r="F36" s="27"/>
      <c r="G36" s="27"/>
    </row>
    <row r="37" spans="2:7" s="25" customFormat="1" ht="22.5" customHeight="1" x14ac:dyDescent="0.2">
      <c r="B37" s="27">
        <f t="shared" si="0"/>
        <v>34</v>
      </c>
      <c r="C37" s="26" t="s">
        <v>458</v>
      </c>
      <c r="D37" s="53" t="s">
        <v>157</v>
      </c>
      <c r="E37" s="27"/>
      <c r="F37" s="27"/>
      <c r="G37" s="27"/>
    </row>
    <row r="38" spans="2:7" s="25" customFormat="1" ht="22.5" customHeight="1" x14ac:dyDescent="0.2">
      <c r="B38" s="27">
        <f t="shared" si="0"/>
        <v>35</v>
      </c>
      <c r="C38" s="26" t="s">
        <v>459</v>
      </c>
      <c r="D38" s="53" t="s">
        <v>157</v>
      </c>
      <c r="E38" s="27"/>
      <c r="F38" s="27"/>
      <c r="G38" s="27"/>
    </row>
    <row r="39" spans="2:7" s="25" customFormat="1" ht="22.5" customHeight="1" x14ac:dyDescent="0.2">
      <c r="B39" s="27">
        <f t="shared" si="0"/>
        <v>36</v>
      </c>
      <c r="C39" s="26" t="s">
        <v>460</v>
      </c>
      <c r="D39" s="53" t="s">
        <v>157</v>
      </c>
      <c r="E39" s="27"/>
      <c r="F39" s="27"/>
      <c r="G39" s="27"/>
    </row>
    <row r="40" spans="2:7" s="25" customFormat="1" ht="22.5" customHeight="1" x14ac:dyDescent="0.2">
      <c r="B40" s="27">
        <f t="shared" si="0"/>
        <v>37</v>
      </c>
      <c r="C40" s="26" t="s">
        <v>461</v>
      </c>
      <c r="D40" s="53" t="s">
        <v>157</v>
      </c>
      <c r="E40" s="27"/>
      <c r="F40" s="27"/>
      <c r="G40" s="27"/>
    </row>
    <row r="41" spans="2:7" s="25" customFormat="1" ht="22.5" customHeight="1" x14ac:dyDescent="0.2">
      <c r="B41" s="27">
        <f t="shared" si="0"/>
        <v>38</v>
      </c>
      <c r="C41" s="26" t="s">
        <v>462</v>
      </c>
      <c r="D41" s="53" t="s">
        <v>157</v>
      </c>
      <c r="E41" s="27"/>
      <c r="F41" s="27"/>
      <c r="G41" s="27"/>
    </row>
    <row r="42" spans="2:7" s="25" customFormat="1" ht="22.5" customHeight="1" x14ac:dyDescent="0.2">
      <c r="B42" s="27">
        <f t="shared" si="0"/>
        <v>39</v>
      </c>
      <c r="C42" s="26" t="s">
        <v>463</v>
      </c>
      <c r="D42" s="53" t="s">
        <v>157</v>
      </c>
      <c r="E42" s="27"/>
      <c r="F42" s="27"/>
      <c r="G42" s="27"/>
    </row>
    <row r="43" spans="2:7" s="25" customFormat="1" ht="22.5" customHeight="1" x14ac:dyDescent="0.2">
      <c r="B43" s="27">
        <f t="shared" si="0"/>
        <v>40</v>
      </c>
      <c r="C43" s="27" t="s">
        <v>7</v>
      </c>
      <c r="D43" s="53" t="s">
        <v>76</v>
      </c>
      <c r="E43" s="27"/>
      <c r="F43" s="27"/>
      <c r="G43" s="27"/>
    </row>
    <row r="44" spans="2:7" s="25" customFormat="1" ht="22.5" customHeight="1" x14ac:dyDescent="0.2">
      <c r="B44" s="27">
        <f t="shared" si="0"/>
        <v>41</v>
      </c>
      <c r="C44" s="27" t="s">
        <v>8</v>
      </c>
      <c r="D44" s="53" t="s">
        <v>76</v>
      </c>
      <c r="E44" s="27"/>
      <c r="F44" s="27"/>
      <c r="G44" s="27"/>
    </row>
    <row r="45" spans="2:7" s="25" customFormat="1" ht="22.5" customHeight="1" x14ac:dyDescent="0.2">
      <c r="B45" s="27">
        <f t="shared" si="0"/>
        <v>42</v>
      </c>
      <c r="C45" s="27" t="s">
        <v>9</v>
      </c>
      <c r="D45" s="53" t="s">
        <v>76</v>
      </c>
      <c r="E45" s="27"/>
      <c r="F45" s="27"/>
      <c r="G45" s="27"/>
    </row>
    <row r="46" spans="2:7" s="25" customFormat="1" ht="22.5" customHeight="1" x14ac:dyDescent="0.2">
      <c r="B46" s="27">
        <f t="shared" si="0"/>
        <v>43</v>
      </c>
      <c r="C46" s="27" t="s">
        <v>10</v>
      </c>
      <c r="D46" s="53" t="s">
        <v>76</v>
      </c>
      <c r="E46" s="27"/>
      <c r="F46" s="27"/>
      <c r="G46" s="27"/>
    </row>
    <row r="47" spans="2:7" s="25" customFormat="1" ht="22.5" customHeight="1" x14ac:dyDescent="0.2">
      <c r="B47" s="27">
        <f t="shared" si="0"/>
        <v>44</v>
      </c>
      <c r="C47" s="27" t="s">
        <v>11</v>
      </c>
      <c r="D47" s="53" t="s">
        <v>76</v>
      </c>
      <c r="E47" s="27"/>
      <c r="F47" s="27"/>
      <c r="G47" s="27"/>
    </row>
    <row r="48" spans="2:7" s="25" customFormat="1" ht="22.5" customHeight="1" x14ac:dyDescent="0.2">
      <c r="B48" s="27">
        <f t="shared" si="0"/>
        <v>45</v>
      </c>
      <c r="C48" s="27" t="s">
        <v>5</v>
      </c>
      <c r="D48" s="53" t="s">
        <v>76</v>
      </c>
      <c r="E48" s="27"/>
      <c r="F48" s="27"/>
      <c r="G48" s="27"/>
    </row>
    <row r="49" spans="2:7" s="25" customFormat="1" ht="22.5" customHeight="1" x14ac:dyDescent="0.2">
      <c r="B49" s="27">
        <f t="shared" si="0"/>
        <v>46</v>
      </c>
      <c r="C49" s="27" t="s">
        <v>6</v>
      </c>
      <c r="D49" s="53" t="s">
        <v>76</v>
      </c>
      <c r="E49" s="27"/>
      <c r="F49" s="27"/>
      <c r="G49" s="27"/>
    </row>
    <row r="50" spans="2:7" s="25" customFormat="1" ht="22.5" customHeight="1" x14ac:dyDescent="0.2">
      <c r="B50" s="27">
        <f t="shared" si="0"/>
        <v>47</v>
      </c>
      <c r="C50" s="24" t="s">
        <v>122</v>
      </c>
      <c r="D50" s="53" t="s">
        <v>76</v>
      </c>
      <c r="E50" s="27"/>
      <c r="F50" s="27"/>
      <c r="G50" s="27"/>
    </row>
    <row r="51" spans="2:7" s="25" customFormat="1" ht="22.5" customHeight="1" x14ac:dyDescent="0.2">
      <c r="B51" s="27">
        <f t="shared" si="0"/>
        <v>48</v>
      </c>
      <c r="C51" s="24" t="s">
        <v>123</v>
      </c>
      <c r="D51" s="53" t="s">
        <v>76</v>
      </c>
      <c r="E51" s="27"/>
      <c r="F51" s="27"/>
      <c r="G51" s="27"/>
    </row>
    <row r="52" spans="2:7" s="25" customFormat="1" ht="22.5" customHeight="1" x14ac:dyDescent="0.2">
      <c r="B52" s="27">
        <f t="shared" si="0"/>
        <v>49</v>
      </c>
      <c r="C52" s="24" t="s">
        <v>124</v>
      </c>
      <c r="D52" s="53" t="s">
        <v>76</v>
      </c>
      <c r="E52" s="27"/>
      <c r="F52" s="27"/>
      <c r="G52" s="27"/>
    </row>
    <row r="53" spans="2:7" s="25" customFormat="1" ht="22.5" customHeight="1" x14ac:dyDescent="0.2">
      <c r="B53" s="27">
        <f t="shared" si="0"/>
        <v>50</v>
      </c>
      <c r="C53" s="24" t="s">
        <v>125</v>
      </c>
      <c r="D53" s="53" t="s">
        <v>76</v>
      </c>
      <c r="E53" s="27"/>
      <c r="F53" s="27"/>
      <c r="G53" s="27"/>
    </row>
    <row r="54" spans="2:7" s="25" customFormat="1" ht="22.5" customHeight="1" x14ac:dyDescent="0.2">
      <c r="B54" s="27">
        <f t="shared" si="0"/>
        <v>51</v>
      </c>
      <c r="C54" s="24" t="s">
        <v>119</v>
      </c>
      <c r="D54" s="53" t="s">
        <v>76</v>
      </c>
      <c r="E54" s="27"/>
      <c r="F54" s="27"/>
      <c r="G54" s="27"/>
    </row>
    <row r="55" spans="2:7" s="25" customFormat="1" ht="22.5" customHeight="1" x14ac:dyDescent="0.2">
      <c r="B55" s="27">
        <f t="shared" si="0"/>
        <v>52</v>
      </c>
      <c r="C55" s="24" t="s">
        <v>120</v>
      </c>
      <c r="D55" s="53" t="s">
        <v>76</v>
      </c>
      <c r="E55" s="27"/>
      <c r="F55" s="27"/>
      <c r="G55" s="27"/>
    </row>
    <row r="56" spans="2:7" s="25" customFormat="1" ht="22.5" customHeight="1" x14ac:dyDescent="0.2">
      <c r="B56" s="27">
        <f t="shared" si="0"/>
        <v>53</v>
      </c>
      <c r="C56" s="24" t="s">
        <v>121</v>
      </c>
      <c r="D56" s="53" t="s">
        <v>76</v>
      </c>
      <c r="E56" s="27"/>
      <c r="F56" s="27"/>
      <c r="G56" s="27"/>
    </row>
    <row r="57" spans="2:7" s="25" customFormat="1" ht="22.5" customHeight="1" x14ac:dyDescent="0.2">
      <c r="B57" s="27">
        <f t="shared" si="0"/>
        <v>54</v>
      </c>
      <c r="C57" s="27" t="s">
        <v>100</v>
      </c>
      <c r="D57" s="53" t="s">
        <v>416</v>
      </c>
      <c r="E57" s="27"/>
      <c r="F57" s="27"/>
      <c r="G57" s="27"/>
    </row>
    <row r="58" spans="2:7" s="25" customFormat="1" ht="22.5" customHeight="1" x14ac:dyDescent="0.2">
      <c r="B58" s="27">
        <f t="shared" si="0"/>
        <v>55</v>
      </c>
      <c r="C58" s="26" t="s">
        <v>170</v>
      </c>
      <c r="D58" s="53" t="s">
        <v>157</v>
      </c>
      <c r="E58" s="27"/>
      <c r="F58" s="27"/>
      <c r="G58" s="27"/>
    </row>
    <row r="59" spans="2:7" s="25" customFormat="1" ht="22.5" customHeight="1" x14ac:dyDescent="0.2">
      <c r="B59" s="27">
        <f t="shared" si="0"/>
        <v>56</v>
      </c>
      <c r="C59" s="26" t="s">
        <v>171</v>
      </c>
      <c r="D59" s="53" t="s">
        <v>157</v>
      </c>
      <c r="E59" s="27"/>
      <c r="F59" s="27"/>
      <c r="G59" s="27"/>
    </row>
    <row r="60" spans="2:7" s="25" customFormat="1" ht="22.5" customHeight="1" x14ac:dyDescent="0.2">
      <c r="B60" s="27">
        <f t="shared" si="0"/>
        <v>57</v>
      </c>
      <c r="C60" s="101" t="s">
        <v>172</v>
      </c>
      <c r="D60" s="53" t="s">
        <v>157</v>
      </c>
      <c r="E60" s="27"/>
      <c r="F60" s="27"/>
      <c r="G60" s="27"/>
    </row>
    <row r="61" spans="2:7" s="25" customFormat="1" ht="22.5" customHeight="1" x14ac:dyDescent="0.2">
      <c r="B61" s="27">
        <f t="shared" si="0"/>
        <v>58</v>
      </c>
      <c r="C61" s="24" t="s">
        <v>126</v>
      </c>
      <c r="D61" s="53" t="s">
        <v>209</v>
      </c>
      <c r="E61" s="27"/>
      <c r="F61" s="27"/>
      <c r="G61" s="27"/>
    </row>
    <row r="62" spans="2:7" s="25" customFormat="1" ht="22.5" customHeight="1" x14ac:dyDescent="0.2">
      <c r="B62" s="27">
        <f t="shared" si="0"/>
        <v>59</v>
      </c>
      <c r="C62" s="26" t="s">
        <v>179</v>
      </c>
      <c r="D62" s="53" t="s">
        <v>471</v>
      </c>
      <c r="E62" s="27"/>
      <c r="F62" s="27"/>
      <c r="G62" s="27"/>
    </row>
    <row r="63" spans="2:7" s="25" customFormat="1" ht="22.5" customHeight="1" x14ac:dyDescent="0.2">
      <c r="B63" s="27">
        <f t="shared" si="0"/>
        <v>60</v>
      </c>
      <c r="C63" s="26" t="s">
        <v>180</v>
      </c>
      <c r="D63" s="53" t="s">
        <v>471</v>
      </c>
      <c r="E63" s="27"/>
      <c r="F63" s="27"/>
      <c r="G63" s="27"/>
    </row>
    <row r="64" spans="2:7" s="25" customFormat="1" ht="22.5" customHeight="1" x14ac:dyDescent="0.2">
      <c r="B64" s="27">
        <f t="shared" si="0"/>
        <v>61</v>
      </c>
      <c r="C64" s="24" t="s">
        <v>128</v>
      </c>
      <c r="D64" s="53" t="s">
        <v>483</v>
      </c>
      <c r="E64" s="27"/>
      <c r="F64" s="27"/>
      <c r="G64" s="27"/>
    </row>
    <row r="65" spans="2:7" s="25" customFormat="1" ht="22.5" customHeight="1" x14ac:dyDescent="0.2">
      <c r="B65" s="27">
        <f t="shared" si="0"/>
        <v>62</v>
      </c>
      <c r="C65" s="24" t="s">
        <v>127</v>
      </c>
      <c r="D65" s="53" t="s">
        <v>209</v>
      </c>
      <c r="E65" s="27"/>
      <c r="F65" s="27"/>
      <c r="G65" s="27"/>
    </row>
    <row r="66" spans="2:7" s="25" customFormat="1" ht="22.5" customHeight="1" x14ac:dyDescent="0.2">
      <c r="B66" s="27">
        <f t="shared" si="0"/>
        <v>63</v>
      </c>
      <c r="C66" s="101" t="s">
        <v>481</v>
      </c>
      <c r="D66" s="53" t="s">
        <v>209</v>
      </c>
      <c r="E66" s="27"/>
      <c r="F66" s="27"/>
      <c r="G66" s="27"/>
    </row>
    <row r="67" spans="2:7" s="25" customFormat="1" ht="22.5" customHeight="1" x14ac:dyDescent="0.2">
      <c r="B67" s="27">
        <f t="shared" si="0"/>
        <v>64</v>
      </c>
      <c r="C67" s="24" t="s">
        <v>130</v>
      </c>
      <c r="D67" s="53" t="s">
        <v>157</v>
      </c>
      <c r="E67" s="27"/>
      <c r="F67" s="27"/>
      <c r="G67" s="27"/>
    </row>
    <row r="68" spans="2:7" s="25" customFormat="1" ht="22.5" customHeight="1" x14ac:dyDescent="0.2">
      <c r="B68" s="27">
        <f t="shared" si="0"/>
        <v>65</v>
      </c>
      <c r="C68" s="24" t="s">
        <v>129</v>
      </c>
      <c r="D68" s="53" t="s">
        <v>157</v>
      </c>
      <c r="E68" s="27"/>
      <c r="F68" s="27"/>
      <c r="G68" s="27"/>
    </row>
    <row r="69" spans="2:7" s="25" customFormat="1" ht="22.5" customHeight="1" x14ac:dyDescent="0.2">
      <c r="B69" s="27">
        <f t="shared" si="0"/>
        <v>66</v>
      </c>
      <c r="C69" s="18" t="s">
        <v>897</v>
      </c>
      <c r="D69" s="51" t="s">
        <v>157</v>
      </c>
      <c r="E69" s="27"/>
      <c r="F69" s="27"/>
      <c r="G69" s="27"/>
    </row>
    <row r="70" spans="2:7" s="25" customFormat="1" ht="22.5" customHeight="1" x14ac:dyDescent="0.2">
      <c r="B70" s="27">
        <f t="shared" ref="B70:B133" si="1">+B69+1</f>
        <v>67</v>
      </c>
      <c r="C70" s="19" t="s">
        <v>898</v>
      </c>
      <c r="D70" s="52" t="s">
        <v>157</v>
      </c>
      <c r="E70" s="27"/>
      <c r="F70" s="27"/>
      <c r="G70" s="27"/>
    </row>
    <row r="71" spans="2:7" s="25" customFormat="1" ht="22.5" customHeight="1" x14ac:dyDescent="0.2">
      <c r="B71" s="27">
        <f t="shared" si="1"/>
        <v>68</v>
      </c>
      <c r="C71" s="19" t="s">
        <v>899</v>
      </c>
      <c r="D71" s="52" t="s">
        <v>157</v>
      </c>
      <c r="E71" s="27"/>
      <c r="F71" s="27"/>
      <c r="G71" s="27"/>
    </row>
    <row r="72" spans="2:7" s="25" customFormat="1" ht="22.5" customHeight="1" x14ac:dyDescent="0.2">
      <c r="B72" s="27">
        <f t="shared" si="1"/>
        <v>69</v>
      </c>
      <c r="C72" s="19" t="s">
        <v>900</v>
      </c>
      <c r="D72" s="52" t="s">
        <v>157</v>
      </c>
      <c r="E72" s="27"/>
      <c r="F72" s="27"/>
      <c r="G72" s="27"/>
    </row>
    <row r="73" spans="2:7" s="25" customFormat="1" ht="22.5" customHeight="1" x14ac:dyDescent="0.2">
      <c r="B73" s="27">
        <f t="shared" si="1"/>
        <v>70</v>
      </c>
      <c r="C73" s="19" t="s">
        <v>901</v>
      </c>
      <c r="D73" s="52" t="s">
        <v>157</v>
      </c>
      <c r="E73" s="27"/>
      <c r="F73" s="27"/>
      <c r="G73" s="27"/>
    </row>
    <row r="74" spans="2:7" s="25" customFormat="1" ht="22.5" customHeight="1" x14ac:dyDescent="0.2">
      <c r="B74" s="27">
        <f t="shared" si="1"/>
        <v>71</v>
      </c>
      <c r="C74" s="19" t="s">
        <v>902</v>
      </c>
      <c r="D74" s="52" t="s">
        <v>157</v>
      </c>
      <c r="E74" s="27"/>
      <c r="F74" s="27"/>
      <c r="G74" s="27"/>
    </row>
    <row r="75" spans="2:7" s="25" customFormat="1" ht="22.5" customHeight="1" x14ac:dyDescent="0.2">
      <c r="B75" s="27">
        <f t="shared" si="1"/>
        <v>72</v>
      </c>
      <c r="C75" s="19" t="s">
        <v>903</v>
      </c>
      <c r="D75" s="52" t="s">
        <v>157</v>
      </c>
      <c r="E75" s="27"/>
      <c r="F75" s="27"/>
      <c r="G75" s="27"/>
    </row>
    <row r="76" spans="2:7" s="25" customFormat="1" ht="22.5" customHeight="1" x14ac:dyDescent="0.2">
      <c r="B76" s="27">
        <f t="shared" si="1"/>
        <v>73</v>
      </c>
      <c r="C76" s="19" t="s">
        <v>904</v>
      </c>
      <c r="D76" s="52" t="s">
        <v>157</v>
      </c>
      <c r="E76" s="27"/>
      <c r="F76" s="27"/>
      <c r="G76" s="27"/>
    </row>
    <row r="77" spans="2:7" s="25" customFormat="1" ht="22.5" customHeight="1" x14ac:dyDescent="0.2">
      <c r="B77" s="27">
        <f t="shared" si="1"/>
        <v>74</v>
      </c>
      <c r="C77" s="19" t="s">
        <v>905</v>
      </c>
      <c r="D77" s="52" t="s">
        <v>157</v>
      </c>
      <c r="E77" s="27"/>
      <c r="F77" s="27"/>
      <c r="G77" s="27"/>
    </row>
    <row r="78" spans="2:7" s="25" customFormat="1" ht="22.5" customHeight="1" x14ac:dyDescent="0.2">
      <c r="B78" s="27">
        <f t="shared" si="1"/>
        <v>75</v>
      </c>
      <c r="C78" s="19" t="s">
        <v>906</v>
      </c>
      <c r="D78" s="52" t="s">
        <v>157</v>
      </c>
      <c r="E78" s="27"/>
      <c r="F78" s="27"/>
      <c r="G78" s="27"/>
    </row>
    <row r="79" spans="2:7" s="25" customFormat="1" ht="22.5" customHeight="1" x14ac:dyDescent="0.2">
      <c r="B79" s="27">
        <f t="shared" si="1"/>
        <v>76</v>
      </c>
      <c r="C79" s="20" t="s">
        <v>907</v>
      </c>
      <c r="D79" s="54" t="s">
        <v>157</v>
      </c>
      <c r="E79" s="27"/>
      <c r="F79" s="27"/>
      <c r="G79" s="27"/>
    </row>
    <row r="80" spans="2:7" s="25" customFormat="1" ht="22.5" customHeight="1" x14ac:dyDescent="0.2">
      <c r="B80" s="27">
        <f t="shared" si="1"/>
        <v>77</v>
      </c>
      <c r="C80" s="21" t="s">
        <v>908</v>
      </c>
      <c r="D80" s="54" t="s">
        <v>209</v>
      </c>
      <c r="E80" s="27"/>
      <c r="F80" s="27"/>
      <c r="G80" s="27"/>
    </row>
    <row r="81" spans="2:7" s="25" customFormat="1" ht="22.5" customHeight="1" x14ac:dyDescent="0.2">
      <c r="B81" s="27">
        <f t="shared" si="1"/>
        <v>78</v>
      </c>
      <c r="C81" s="22" t="s">
        <v>909</v>
      </c>
      <c r="D81" s="54" t="s">
        <v>209</v>
      </c>
      <c r="E81" s="27"/>
      <c r="F81" s="27"/>
      <c r="G81" s="27"/>
    </row>
    <row r="82" spans="2:7" s="25" customFormat="1" ht="22.5" customHeight="1" x14ac:dyDescent="0.2">
      <c r="B82" s="27">
        <f t="shared" si="1"/>
        <v>79</v>
      </c>
      <c r="C82" s="22" t="s">
        <v>910</v>
      </c>
      <c r="D82" s="54" t="s">
        <v>210</v>
      </c>
      <c r="E82" s="27"/>
      <c r="F82" s="27"/>
      <c r="G82" s="27"/>
    </row>
    <row r="83" spans="2:7" s="25" customFormat="1" ht="34.5" customHeight="1" x14ac:dyDescent="0.2">
      <c r="B83" s="27">
        <f t="shared" si="1"/>
        <v>80</v>
      </c>
      <c r="C83" s="20" t="s">
        <v>911</v>
      </c>
      <c r="D83" s="54" t="s">
        <v>76</v>
      </c>
      <c r="E83" s="27"/>
      <c r="F83" s="27"/>
      <c r="G83" s="27"/>
    </row>
    <row r="84" spans="2:7" s="25" customFormat="1" ht="36" customHeight="1" x14ac:dyDescent="0.2">
      <c r="B84" s="27">
        <f t="shared" si="1"/>
        <v>81</v>
      </c>
      <c r="C84" s="20" t="s">
        <v>912</v>
      </c>
      <c r="D84" s="54" t="s">
        <v>76</v>
      </c>
      <c r="E84" s="27"/>
      <c r="F84" s="27"/>
      <c r="G84" s="27"/>
    </row>
    <row r="85" spans="2:7" s="25" customFormat="1" ht="36.75" customHeight="1" x14ac:dyDescent="0.2">
      <c r="B85" s="27">
        <f t="shared" si="1"/>
        <v>82</v>
      </c>
      <c r="C85" s="20" t="s">
        <v>913</v>
      </c>
      <c r="D85" s="54" t="s">
        <v>76</v>
      </c>
      <c r="E85" s="27"/>
      <c r="F85" s="27"/>
      <c r="G85" s="27"/>
    </row>
    <row r="86" spans="2:7" s="25" customFormat="1" ht="38.25" customHeight="1" x14ac:dyDescent="0.2">
      <c r="B86" s="27">
        <f t="shared" si="1"/>
        <v>83</v>
      </c>
      <c r="C86" s="20" t="s">
        <v>914</v>
      </c>
      <c r="D86" s="54" t="s">
        <v>76</v>
      </c>
      <c r="E86" s="27"/>
      <c r="F86" s="27"/>
      <c r="G86" s="27"/>
    </row>
    <row r="87" spans="2:7" s="25" customFormat="1" ht="33" customHeight="1" x14ac:dyDescent="0.2">
      <c r="B87" s="27">
        <f t="shared" si="1"/>
        <v>84</v>
      </c>
      <c r="C87" s="20" t="s">
        <v>915</v>
      </c>
      <c r="D87" s="54" t="s">
        <v>76</v>
      </c>
      <c r="E87" s="27"/>
      <c r="F87" s="27"/>
      <c r="G87" s="27"/>
    </row>
    <row r="88" spans="2:7" s="25" customFormat="1" ht="34.5" customHeight="1" x14ac:dyDescent="0.2">
      <c r="B88" s="27">
        <f t="shared" si="1"/>
        <v>85</v>
      </c>
      <c r="C88" s="20" t="s">
        <v>916</v>
      </c>
      <c r="D88" s="54" t="s">
        <v>76</v>
      </c>
      <c r="E88" s="27"/>
      <c r="F88" s="27"/>
      <c r="G88" s="27"/>
    </row>
    <row r="89" spans="2:7" s="25" customFormat="1" ht="22.5" customHeight="1" x14ac:dyDescent="0.2">
      <c r="B89" s="27">
        <f t="shared" si="1"/>
        <v>86</v>
      </c>
      <c r="C89" s="22" t="s">
        <v>917</v>
      </c>
      <c r="D89" s="54" t="s">
        <v>65</v>
      </c>
      <c r="E89" s="27"/>
      <c r="F89" s="27"/>
      <c r="G89" s="27"/>
    </row>
    <row r="90" spans="2:7" s="25" customFormat="1" ht="22.5" customHeight="1" x14ac:dyDescent="0.2">
      <c r="B90" s="27">
        <f t="shared" si="1"/>
        <v>87</v>
      </c>
      <c r="C90" s="22" t="s">
        <v>918</v>
      </c>
      <c r="D90" s="54" t="s">
        <v>65</v>
      </c>
      <c r="E90" s="27"/>
      <c r="F90" s="27"/>
      <c r="G90" s="27"/>
    </row>
    <row r="91" spans="2:7" s="25" customFormat="1" ht="22.5" customHeight="1" x14ac:dyDescent="0.2">
      <c r="B91" s="27">
        <f t="shared" si="1"/>
        <v>88</v>
      </c>
      <c r="C91" s="22" t="s">
        <v>919</v>
      </c>
      <c r="D91" s="54" t="s">
        <v>65</v>
      </c>
      <c r="E91" s="27"/>
      <c r="F91" s="27"/>
      <c r="G91" s="27"/>
    </row>
    <row r="92" spans="2:7" s="25" customFormat="1" ht="22.5" customHeight="1" x14ac:dyDescent="0.2">
      <c r="B92" s="27">
        <f t="shared" si="1"/>
        <v>89</v>
      </c>
      <c r="C92" s="22" t="s">
        <v>920</v>
      </c>
      <c r="D92" s="54" t="s">
        <v>157</v>
      </c>
      <c r="E92" s="27"/>
      <c r="F92" s="27"/>
      <c r="G92" s="27"/>
    </row>
    <row r="93" spans="2:7" s="25" customFormat="1" ht="22.5" customHeight="1" x14ac:dyDescent="0.2">
      <c r="B93" s="27">
        <f t="shared" si="1"/>
        <v>90</v>
      </c>
      <c r="C93" s="22" t="s">
        <v>921</v>
      </c>
      <c r="D93" s="54" t="s">
        <v>157</v>
      </c>
      <c r="E93" s="27"/>
      <c r="F93" s="27"/>
      <c r="G93" s="27"/>
    </row>
    <row r="94" spans="2:7" s="25" customFormat="1" ht="22.5" customHeight="1" x14ac:dyDescent="0.2">
      <c r="B94" s="27">
        <f t="shared" si="1"/>
        <v>91</v>
      </c>
      <c r="C94" s="22" t="s">
        <v>922</v>
      </c>
      <c r="D94" s="54" t="s">
        <v>157</v>
      </c>
      <c r="E94" s="27"/>
      <c r="F94" s="27"/>
      <c r="G94" s="27"/>
    </row>
    <row r="95" spans="2:7" s="25" customFormat="1" ht="22.5" customHeight="1" x14ac:dyDescent="0.2">
      <c r="B95" s="27">
        <f t="shared" si="1"/>
        <v>92</v>
      </c>
      <c r="C95" s="22" t="s">
        <v>923</v>
      </c>
      <c r="D95" s="54" t="s">
        <v>157</v>
      </c>
      <c r="E95" s="27"/>
      <c r="F95" s="27"/>
      <c r="G95" s="27"/>
    </row>
    <row r="96" spans="2:7" s="25" customFormat="1" ht="22.5" customHeight="1" x14ac:dyDescent="0.2">
      <c r="B96" s="27">
        <f t="shared" si="1"/>
        <v>93</v>
      </c>
      <c r="C96" s="23" t="s">
        <v>924</v>
      </c>
      <c r="D96" s="54" t="s">
        <v>471</v>
      </c>
      <c r="E96" s="27"/>
      <c r="F96" s="27"/>
      <c r="G96" s="27"/>
    </row>
    <row r="97" spans="2:7" s="25" customFormat="1" ht="22.5" customHeight="1" x14ac:dyDescent="0.2">
      <c r="B97" s="27">
        <f t="shared" si="1"/>
        <v>94</v>
      </c>
      <c r="C97" s="23" t="s">
        <v>925</v>
      </c>
      <c r="D97" s="54" t="s">
        <v>471</v>
      </c>
      <c r="E97" s="27"/>
      <c r="F97" s="27"/>
      <c r="G97" s="27"/>
    </row>
    <row r="98" spans="2:7" s="25" customFormat="1" ht="22.5" customHeight="1" x14ac:dyDescent="0.2">
      <c r="B98" s="27">
        <f t="shared" si="1"/>
        <v>95</v>
      </c>
      <c r="C98" s="23" t="s">
        <v>926</v>
      </c>
      <c r="D98" s="54" t="s">
        <v>471</v>
      </c>
      <c r="E98" s="27"/>
      <c r="F98" s="27"/>
      <c r="G98" s="27"/>
    </row>
    <row r="99" spans="2:7" s="25" customFormat="1" ht="22.5" customHeight="1" x14ac:dyDescent="0.2">
      <c r="B99" s="27">
        <f t="shared" si="1"/>
        <v>96</v>
      </c>
      <c r="C99" s="23" t="s">
        <v>927</v>
      </c>
      <c r="D99" s="54" t="s">
        <v>471</v>
      </c>
      <c r="E99" s="27"/>
      <c r="F99" s="27"/>
      <c r="G99" s="27"/>
    </row>
    <row r="100" spans="2:7" s="25" customFormat="1" ht="22.5" customHeight="1" x14ac:dyDescent="0.2">
      <c r="B100" s="27">
        <f t="shared" si="1"/>
        <v>97</v>
      </c>
      <c r="C100" s="23" t="s">
        <v>928</v>
      </c>
      <c r="D100" s="54" t="s">
        <v>157</v>
      </c>
      <c r="E100" s="27"/>
      <c r="F100" s="27"/>
      <c r="G100" s="27"/>
    </row>
    <row r="101" spans="2:7" s="25" customFormat="1" ht="22.5" customHeight="1" x14ac:dyDescent="0.2">
      <c r="B101" s="27">
        <f t="shared" si="1"/>
        <v>98</v>
      </c>
      <c r="C101" s="22" t="s">
        <v>929</v>
      </c>
      <c r="D101" s="54" t="s">
        <v>157</v>
      </c>
      <c r="E101" s="27"/>
      <c r="F101" s="27"/>
      <c r="G101" s="27"/>
    </row>
    <row r="102" spans="2:7" s="25" customFormat="1" ht="22.5" customHeight="1" x14ac:dyDescent="0.2">
      <c r="B102" s="27">
        <f t="shared" si="1"/>
        <v>99</v>
      </c>
      <c r="C102" s="22" t="s">
        <v>930</v>
      </c>
      <c r="D102" s="54" t="s">
        <v>157</v>
      </c>
      <c r="E102" s="27"/>
      <c r="F102" s="27"/>
      <c r="G102" s="27"/>
    </row>
    <row r="103" spans="2:7" s="25" customFormat="1" ht="22.5" customHeight="1" x14ac:dyDescent="0.2">
      <c r="B103" s="27">
        <f t="shared" si="1"/>
        <v>100</v>
      </c>
      <c r="C103" s="22" t="s">
        <v>931</v>
      </c>
      <c r="D103" s="54" t="s">
        <v>157</v>
      </c>
      <c r="E103" s="27"/>
      <c r="F103" s="27"/>
      <c r="G103" s="27"/>
    </row>
    <row r="104" spans="2:7" s="25" customFormat="1" ht="22.5" customHeight="1" x14ac:dyDescent="0.2">
      <c r="B104" s="27">
        <f t="shared" si="1"/>
        <v>101</v>
      </c>
      <c r="C104" s="22" t="s">
        <v>932</v>
      </c>
      <c r="D104" s="54" t="s">
        <v>157</v>
      </c>
      <c r="E104" s="27"/>
      <c r="F104" s="27"/>
      <c r="G104" s="27"/>
    </row>
    <row r="105" spans="2:7" s="25" customFormat="1" ht="22.5" customHeight="1" x14ac:dyDescent="0.2">
      <c r="B105" s="27">
        <f t="shared" si="1"/>
        <v>102</v>
      </c>
      <c r="C105" s="22" t="s">
        <v>933</v>
      </c>
      <c r="D105" s="54" t="s">
        <v>157</v>
      </c>
      <c r="E105" s="27"/>
      <c r="F105" s="27"/>
      <c r="G105" s="27"/>
    </row>
    <row r="106" spans="2:7" s="25" customFormat="1" ht="22.5" customHeight="1" x14ac:dyDescent="0.2">
      <c r="B106" s="27">
        <f t="shared" si="1"/>
        <v>103</v>
      </c>
      <c r="C106" s="22" t="s">
        <v>934</v>
      </c>
      <c r="D106" s="54" t="s">
        <v>157</v>
      </c>
      <c r="E106" s="27"/>
      <c r="F106" s="27"/>
      <c r="G106" s="27"/>
    </row>
    <row r="107" spans="2:7" s="25" customFormat="1" ht="22.5" customHeight="1" x14ac:dyDescent="0.2">
      <c r="B107" s="27">
        <f t="shared" si="1"/>
        <v>104</v>
      </c>
      <c r="C107" s="22" t="s">
        <v>935</v>
      </c>
      <c r="D107" s="54" t="s">
        <v>936</v>
      </c>
      <c r="E107" s="27"/>
      <c r="F107" s="27"/>
      <c r="G107" s="27"/>
    </row>
    <row r="108" spans="2:7" s="25" customFormat="1" ht="22.5" customHeight="1" x14ac:dyDescent="0.2">
      <c r="B108" s="27">
        <f t="shared" si="1"/>
        <v>105</v>
      </c>
      <c r="C108" s="22" t="s">
        <v>937</v>
      </c>
      <c r="D108" s="54" t="s">
        <v>157</v>
      </c>
      <c r="E108" s="27"/>
      <c r="F108" s="27"/>
      <c r="G108" s="27"/>
    </row>
    <row r="109" spans="2:7" s="25" customFormat="1" ht="22.5" customHeight="1" x14ac:dyDescent="0.2">
      <c r="B109" s="27">
        <f t="shared" si="1"/>
        <v>106</v>
      </c>
      <c r="C109" s="22" t="s">
        <v>938</v>
      </c>
      <c r="D109" s="54" t="s">
        <v>157</v>
      </c>
      <c r="E109" s="27"/>
      <c r="F109" s="27"/>
      <c r="G109" s="27"/>
    </row>
    <row r="110" spans="2:7" s="25" customFormat="1" ht="22.5" customHeight="1" x14ac:dyDescent="0.2">
      <c r="B110" s="27">
        <f t="shared" si="1"/>
        <v>107</v>
      </c>
      <c r="C110" s="22" t="s">
        <v>939</v>
      </c>
      <c r="D110" s="54" t="s">
        <v>157</v>
      </c>
      <c r="E110" s="27"/>
      <c r="F110" s="27"/>
      <c r="G110" s="27"/>
    </row>
    <row r="111" spans="2:7" s="25" customFormat="1" ht="22.5" customHeight="1" x14ac:dyDescent="0.2">
      <c r="B111" s="27">
        <f t="shared" si="1"/>
        <v>108</v>
      </c>
      <c r="C111" s="22" t="s">
        <v>940</v>
      </c>
      <c r="D111" s="54" t="s">
        <v>157</v>
      </c>
      <c r="E111" s="27"/>
      <c r="F111" s="27"/>
      <c r="G111" s="27"/>
    </row>
    <row r="112" spans="2:7" s="25" customFormat="1" ht="22.5" customHeight="1" x14ac:dyDescent="0.2">
      <c r="B112" s="27">
        <f t="shared" si="1"/>
        <v>109</v>
      </c>
      <c r="C112" s="22" t="s">
        <v>941</v>
      </c>
      <c r="D112" s="54" t="s">
        <v>157</v>
      </c>
      <c r="E112" s="27"/>
      <c r="F112" s="27"/>
      <c r="G112" s="27"/>
    </row>
    <row r="113" spans="2:7" s="25" customFormat="1" ht="22.5" customHeight="1" x14ac:dyDescent="0.2">
      <c r="B113" s="27">
        <f t="shared" si="1"/>
        <v>110</v>
      </c>
      <c r="C113" s="22" t="s">
        <v>939</v>
      </c>
      <c r="D113" s="54" t="s">
        <v>157</v>
      </c>
      <c r="E113" s="27"/>
      <c r="F113" s="27"/>
      <c r="G113" s="27"/>
    </row>
    <row r="114" spans="2:7" s="25" customFormat="1" ht="22.5" customHeight="1" x14ac:dyDescent="0.2">
      <c r="B114" s="27">
        <f t="shared" si="1"/>
        <v>111</v>
      </c>
      <c r="C114" s="22" t="s">
        <v>942</v>
      </c>
      <c r="D114" s="54" t="s">
        <v>157</v>
      </c>
      <c r="E114" s="27"/>
      <c r="F114" s="27"/>
      <c r="G114" s="27"/>
    </row>
    <row r="115" spans="2:7" s="25" customFormat="1" ht="22.5" customHeight="1" x14ac:dyDescent="0.2">
      <c r="B115" s="27">
        <f t="shared" si="1"/>
        <v>112</v>
      </c>
      <c r="C115" s="22" t="s">
        <v>943</v>
      </c>
      <c r="D115" s="54" t="s">
        <v>157</v>
      </c>
      <c r="E115" s="27"/>
      <c r="F115" s="27"/>
      <c r="G115" s="27"/>
    </row>
    <row r="116" spans="2:7" s="25" customFormat="1" ht="22.5" customHeight="1" x14ac:dyDescent="0.2">
      <c r="B116" s="27">
        <f t="shared" si="1"/>
        <v>113</v>
      </c>
      <c r="C116" s="22" t="s">
        <v>944</v>
      </c>
      <c r="D116" s="54" t="s">
        <v>157</v>
      </c>
      <c r="E116" s="27"/>
      <c r="F116" s="27"/>
      <c r="G116" s="27"/>
    </row>
    <row r="117" spans="2:7" s="25" customFormat="1" ht="22.5" customHeight="1" x14ac:dyDescent="0.2">
      <c r="B117" s="27">
        <f t="shared" si="1"/>
        <v>114</v>
      </c>
      <c r="C117" s="22" t="s">
        <v>943</v>
      </c>
      <c r="D117" s="54" t="s">
        <v>157</v>
      </c>
      <c r="E117" s="27"/>
      <c r="F117" s="27"/>
      <c r="G117" s="27"/>
    </row>
    <row r="118" spans="2:7" s="25" customFormat="1" ht="22.5" customHeight="1" x14ac:dyDescent="0.2">
      <c r="B118" s="27">
        <f t="shared" si="1"/>
        <v>115</v>
      </c>
      <c r="C118" s="22" t="s">
        <v>937</v>
      </c>
      <c r="D118" s="54" t="s">
        <v>157</v>
      </c>
      <c r="E118" s="27"/>
      <c r="F118" s="27"/>
      <c r="G118" s="27"/>
    </row>
    <row r="119" spans="2:7" s="25" customFormat="1" ht="22.5" customHeight="1" x14ac:dyDescent="0.2">
      <c r="B119" s="27">
        <f t="shared" si="1"/>
        <v>116</v>
      </c>
      <c r="C119" s="22" t="s">
        <v>942</v>
      </c>
      <c r="D119" s="54" t="s">
        <v>157</v>
      </c>
      <c r="E119" s="27"/>
      <c r="F119" s="27"/>
      <c r="G119" s="27"/>
    </row>
    <row r="120" spans="2:7" s="25" customFormat="1" ht="22.5" customHeight="1" x14ac:dyDescent="0.2">
      <c r="B120" s="27">
        <f t="shared" si="1"/>
        <v>117</v>
      </c>
      <c r="C120" s="22" t="s">
        <v>945</v>
      </c>
      <c r="D120" s="54" t="s">
        <v>157</v>
      </c>
      <c r="E120" s="27"/>
      <c r="F120" s="27"/>
      <c r="G120" s="27"/>
    </row>
    <row r="121" spans="2:7" s="25" customFormat="1" ht="22.5" customHeight="1" x14ac:dyDescent="0.2">
      <c r="B121" s="27">
        <f t="shared" si="1"/>
        <v>118</v>
      </c>
      <c r="C121" s="22" t="s">
        <v>943</v>
      </c>
      <c r="D121" s="54" t="s">
        <v>157</v>
      </c>
      <c r="E121" s="27"/>
      <c r="F121" s="27"/>
      <c r="G121" s="27"/>
    </row>
    <row r="122" spans="2:7" s="25" customFormat="1" ht="22.5" customHeight="1" x14ac:dyDescent="0.2">
      <c r="B122" s="27">
        <f t="shared" si="1"/>
        <v>119</v>
      </c>
      <c r="C122" s="22" t="s">
        <v>938</v>
      </c>
      <c r="D122" s="54" t="s">
        <v>157</v>
      </c>
      <c r="E122" s="27"/>
      <c r="F122" s="27"/>
      <c r="G122" s="27"/>
    </row>
    <row r="123" spans="2:7" s="25" customFormat="1" ht="22.5" customHeight="1" x14ac:dyDescent="0.2">
      <c r="B123" s="27">
        <f t="shared" si="1"/>
        <v>120</v>
      </c>
      <c r="C123" s="22" t="s">
        <v>942</v>
      </c>
      <c r="D123" s="54" t="s">
        <v>157</v>
      </c>
      <c r="E123" s="27"/>
      <c r="F123" s="27"/>
      <c r="G123" s="27"/>
    </row>
    <row r="124" spans="2:7" s="25" customFormat="1" ht="22.5" customHeight="1" x14ac:dyDescent="0.2">
      <c r="B124" s="27">
        <f t="shared" si="1"/>
        <v>121</v>
      </c>
      <c r="C124" s="22" t="s">
        <v>942</v>
      </c>
      <c r="D124" s="54" t="s">
        <v>157</v>
      </c>
      <c r="E124" s="27"/>
      <c r="F124" s="27"/>
      <c r="G124" s="27"/>
    </row>
    <row r="125" spans="2:7" s="25" customFormat="1" ht="22.5" customHeight="1" x14ac:dyDescent="0.2">
      <c r="B125" s="27">
        <f t="shared" si="1"/>
        <v>122</v>
      </c>
      <c r="C125" s="22" t="s">
        <v>939</v>
      </c>
      <c r="D125" s="54" t="s">
        <v>157</v>
      </c>
      <c r="E125" s="27"/>
      <c r="F125" s="27"/>
      <c r="G125" s="27"/>
    </row>
    <row r="126" spans="2:7" s="25" customFormat="1" ht="22.5" customHeight="1" x14ac:dyDescent="0.2">
      <c r="B126" s="27">
        <f t="shared" si="1"/>
        <v>123</v>
      </c>
      <c r="C126" s="22" t="s">
        <v>941</v>
      </c>
      <c r="D126" s="54" t="s">
        <v>157</v>
      </c>
      <c r="E126" s="27"/>
      <c r="F126" s="27"/>
      <c r="G126" s="27"/>
    </row>
    <row r="127" spans="2:7" s="25" customFormat="1" ht="22.5" customHeight="1" x14ac:dyDescent="0.2">
      <c r="B127" s="27">
        <f t="shared" si="1"/>
        <v>124</v>
      </c>
      <c r="C127" s="22" t="s">
        <v>946</v>
      </c>
      <c r="D127" s="54" t="s">
        <v>157</v>
      </c>
      <c r="E127" s="27"/>
      <c r="F127" s="27"/>
      <c r="G127" s="27"/>
    </row>
    <row r="128" spans="2:7" s="25" customFormat="1" ht="22.5" customHeight="1" x14ac:dyDescent="0.2">
      <c r="B128" s="27">
        <f t="shared" si="1"/>
        <v>125</v>
      </c>
      <c r="C128" s="22" t="s">
        <v>947</v>
      </c>
      <c r="D128" s="54" t="s">
        <v>157</v>
      </c>
      <c r="E128" s="27"/>
      <c r="F128" s="27"/>
      <c r="G128" s="27"/>
    </row>
    <row r="129" spans="2:7" s="25" customFormat="1" ht="22.5" customHeight="1" x14ac:dyDescent="0.2">
      <c r="B129" s="27">
        <f t="shared" si="1"/>
        <v>126</v>
      </c>
      <c r="C129" s="22" t="s">
        <v>946</v>
      </c>
      <c r="D129" s="54" t="s">
        <v>157</v>
      </c>
      <c r="E129" s="27"/>
      <c r="F129" s="27"/>
      <c r="G129" s="27"/>
    </row>
    <row r="130" spans="2:7" s="25" customFormat="1" ht="22.5" customHeight="1" x14ac:dyDescent="0.2">
      <c r="B130" s="27">
        <f t="shared" si="1"/>
        <v>127</v>
      </c>
      <c r="C130" s="22" t="s">
        <v>946</v>
      </c>
      <c r="D130" s="54" t="s">
        <v>157</v>
      </c>
      <c r="E130" s="27"/>
      <c r="F130" s="27"/>
      <c r="G130" s="27"/>
    </row>
    <row r="131" spans="2:7" s="25" customFormat="1" ht="22.5" customHeight="1" x14ac:dyDescent="0.2">
      <c r="B131" s="27">
        <f t="shared" si="1"/>
        <v>128</v>
      </c>
      <c r="C131" s="22" t="s">
        <v>948</v>
      </c>
      <c r="D131" s="54" t="s">
        <v>157</v>
      </c>
      <c r="E131" s="27"/>
      <c r="F131" s="27"/>
      <c r="G131" s="27"/>
    </row>
    <row r="132" spans="2:7" s="25" customFormat="1" ht="22.5" customHeight="1" x14ac:dyDescent="0.2">
      <c r="B132" s="27">
        <f t="shared" si="1"/>
        <v>129</v>
      </c>
      <c r="C132" s="22" t="s">
        <v>943</v>
      </c>
      <c r="D132" s="54" t="s">
        <v>157</v>
      </c>
      <c r="E132" s="27"/>
      <c r="F132" s="27"/>
      <c r="G132" s="27"/>
    </row>
    <row r="133" spans="2:7" s="25" customFormat="1" ht="22.5" customHeight="1" x14ac:dyDescent="0.2">
      <c r="B133" s="27">
        <f t="shared" si="1"/>
        <v>130</v>
      </c>
      <c r="C133" s="22" t="s">
        <v>949</v>
      </c>
      <c r="D133" s="54" t="s">
        <v>157</v>
      </c>
      <c r="E133" s="27"/>
      <c r="F133" s="27"/>
      <c r="G133" s="27"/>
    </row>
    <row r="134" spans="2:7" s="25" customFormat="1" ht="22.5" customHeight="1" thickBot="1" x14ac:dyDescent="0.25">
      <c r="B134" s="27">
        <f t="shared" ref="B134" si="2">+B133+1</f>
        <v>131</v>
      </c>
      <c r="C134" s="139" t="s">
        <v>950</v>
      </c>
      <c r="D134" s="102" t="s">
        <v>209</v>
      </c>
      <c r="E134" s="92"/>
      <c r="F134" s="92"/>
      <c r="G134" s="92"/>
    </row>
    <row r="135" spans="2:7" ht="22.5" customHeight="1" thickBot="1" x14ac:dyDescent="0.25">
      <c r="C135" s="133" t="s">
        <v>1006</v>
      </c>
      <c r="D135" s="134"/>
      <c r="E135" s="73"/>
      <c r="F135" s="73"/>
      <c r="G135" s="73"/>
    </row>
  </sheetData>
  <mergeCells count="3">
    <mergeCell ref="C1:G1"/>
    <mergeCell ref="C2:G2"/>
    <mergeCell ref="C135:D135"/>
  </mergeCells>
  <phoneticPr fontId="2" type="noConversion"/>
  <pageMargins left="0.39370078740157483" right="0.39370078740157483" top="0.78740157480314965" bottom="0.78740157480314965" header="0" footer="0"/>
  <pageSetup scale="90" fitToHeight="0" orientation="portrait" r:id="rId1"/>
  <headerFooter alignWithMargins="0">
    <oddFooter>&amp;L&amp;P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8</vt:i4>
      </vt:variant>
    </vt:vector>
  </HeadingPairs>
  <TitlesOfParts>
    <vt:vector size="12" baseType="lpstr">
      <vt:lpstr>ELECTRICO</vt:lpstr>
      <vt:lpstr>HIDROSANITARIO</vt:lpstr>
      <vt:lpstr>CONSERVACIÓN</vt:lpstr>
      <vt:lpstr>AIRE ACONDICIONADO</vt:lpstr>
      <vt:lpstr>'AIRE ACONDICIONADO'!Área_de_impresión</vt:lpstr>
      <vt:lpstr>CONSERVACIÓN!Área_de_impresión</vt:lpstr>
      <vt:lpstr>ELECTRICO!Área_de_impresión</vt:lpstr>
      <vt:lpstr>HIDROSANITARIO!Área_de_impresión</vt:lpstr>
      <vt:lpstr>'AIRE ACONDICIONADO'!Títulos_a_imprimir</vt:lpstr>
      <vt:lpstr>CONSERVACIÓN!Títulos_a_imprimir</vt:lpstr>
      <vt:lpstr>ELECTRICO!Títulos_a_imprimir</vt:lpstr>
      <vt:lpstr>HIDROSANITARIO!Títulos_a_imprimir</vt:lpstr>
    </vt:vector>
  </TitlesOfParts>
  <Company>INFONAVIT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IESAVF01</dc:creator>
  <cp:lastModifiedBy>Usuario de Windows</cp:lastModifiedBy>
  <cp:lastPrinted>2021-03-04T17:01:47Z</cp:lastPrinted>
  <dcterms:created xsi:type="dcterms:W3CDTF">2009-04-13T19:17:01Z</dcterms:created>
  <dcterms:modified xsi:type="dcterms:W3CDTF">2021-03-22T13:38:53Z</dcterms:modified>
</cp:coreProperties>
</file>